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eilung 4\Gesamt\11_Vergaben\ÖSM\ÖSM 2026-2029\05_Vergabeunterlagen\final\Anlagen\Anlage_LB6_Kennartenboegen\"/>
    </mc:Choice>
  </mc:AlternateContent>
  <bookViews>
    <workbookView xWindow="19170" yWindow="0" windowWidth="19230" windowHeight="21600"/>
  </bookViews>
  <sheets>
    <sheet name="Ackerkennarten" sheetId="15" r:id="rId1"/>
  </sheets>
  <definedNames>
    <definedName name="_xlnm.Print_Area" localSheetId="0">Ackerkennarten!$A$1:$N$67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8" i="15" l="1"/>
  <c r="I50" i="15"/>
  <c r="M50" i="15"/>
  <c r="K50" i="15"/>
  <c r="G48" i="15"/>
  <c r="E48" i="15"/>
  <c r="M5" i="15"/>
  <c r="K5" i="15"/>
  <c r="I5" i="15"/>
  <c r="B48" i="15"/>
  <c r="D48" i="15"/>
  <c r="F48" i="15"/>
  <c r="B66" i="15"/>
  <c r="D66" i="15"/>
  <c r="F66" i="15"/>
</calcChain>
</file>

<file path=xl/sharedStrings.xml><?xml version="1.0" encoding="utf-8"?>
<sst xmlns="http://schemas.openxmlformats.org/spreadsheetml/2006/main" count="75" uniqueCount="66">
  <si>
    <t xml:space="preserve">Artenzahl Kennarten </t>
  </si>
  <si>
    <t>Consolida regalis</t>
  </si>
  <si>
    <t>Trifolium arvense</t>
  </si>
  <si>
    <t>Spergula arvensis</t>
  </si>
  <si>
    <t>Lycopsis arvensis</t>
  </si>
  <si>
    <t>Matricaria chamomilla</t>
  </si>
  <si>
    <t>Chrysanthemum segetum</t>
  </si>
  <si>
    <t>Centaurea cyanus</t>
  </si>
  <si>
    <t>Papaver spec.</t>
  </si>
  <si>
    <t>Euphorbia spec.</t>
  </si>
  <si>
    <t>Legousia spec.</t>
  </si>
  <si>
    <t>Arnoseris minima</t>
  </si>
  <si>
    <t>Lapsana communis</t>
  </si>
  <si>
    <t>Silene noctiflora</t>
  </si>
  <si>
    <t>Vicia spec.</t>
  </si>
  <si>
    <t>Rumex acetosella</t>
  </si>
  <si>
    <t>Weitere Arten:</t>
  </si>
  <si>
    <t>lfd. Nr.:</t>
  </si>
  <si>
    <t>Acker-Kennarten:</t>
  </si>
  <si>
    <t>Rebland-Kennarten:</t>
  </si>
  <si>
    <t>Calendula arvensis</t>
  </si>
  <si>
    <t>Gagea spec. (alle Arten)</t>
  </si>
  <si>
    <t>Aristolochia clematitis</t>
  </si>
  <si>
    <t>Erodium cicutarium</t>
  </si>
  <si>
    <t>Euphorbia helioscopia</t>
  </si>
  <si>
    <t>Muscari spec. (alle Arten)</t>
  </si>
  <si>
    <t>Allium spec. (alle Arten)</t>
  </si>
  <si>
    <t>Rebland              lfd. Nr.:</t>
  </si>
  <si>
    <t>Tulipa sylvestris</t>
  </si>
  <si>
    <t>Teesdalia nudicaulis</t>
  </si>
  <si>
    <t>Ornithopus perpusillus</t>
  </si>
  <si>
    <t>Limosella aquatica</t>
  </si>
  <si>
    <t>Gypsophila muralis</t>
  </si>
  <si>
    <t>Ranunculus sardous</t>
  </si>
  <si>
    <t>Aphanes spec.</t>
  </si>
  <si>
    <t>Lathyrus tuberosus</t>
  </si>
  <si>
    <t>Melampyrum arvense</t>
  </si>
  <si>
    <t>Spergularia rubra</t>
  </si>
  <si>
    <t>Erfasser/in:</t>
  </si>
  <si>
    <t>nicht bestockt (= "X")</t>
  </si>
  <si>
    <t>Lythrum spec.</t>
  </si>
  <si>
    <t>Ranunculus arvensis</t>
  </si>
  <si>
    <t>Myosotis spec.</t>
  </si>
  <si>
    <t>Geranium spec. und  Erodium cicutarium</t>
  </si>
  <si>
    <t>Lamium spec.</t>
  </si>
  <si>
    <t>Thlaspi arvensis</t>
  </si>
  <si>
    <t>Anthemis arvensis</t>
  </si>
  <si>
    <t>Hypochoeris glabra</t>
  </si>
  <si>
    <t xml:space="preserve">Kickxia spec. </t>
  </si>
  <si>
    <t>Caucalis spec.</t>
  </si>
  <si>
    <t>Misopates orontium</t>
  </si>
  <si>
    <t>Valerianella spec.</t>
  </si>
  <si>
    <t>Sherardia arvensis</t>
  </si>
  <si>
    <t>Fumaria spec.</t>
  </si>
  <si>
    <t xml:space="preserve">Ornithogalum spec. </t>
  </si>
  <si>
    <t>Geranium spec.(alle Arten)</t>
  </si>
  <si>
    <t>Lithospermum arvense</t>
  </si>
  <si>
    <t>Kartierdatum VK:</t>
  </si>
  <si>
    <t>VK</t>
  </si>
  <si>
    <t>Heliotropium europaeum</t>
  </si>
  <si>
    <t>Probeflächen-Nummer:</t>
  </si>
  <si>
    <t xml:space="preserve">lfd. Nr.:  </t>
  </si>
  <si>
    <t>Acker- und Rebflächen-Arten-Erfassungsbogen HNV-Indikator</t>
  </si>
  <si>
    <t>Nutzung</t>
  </si>
  <si>
    <t>Nutzungskürzel: G = Getreide ohne Mais, H = Hackfrüchte, R = Raps, M = Mais, S = Sonderkulturen, Sonstiges</t>
  </si>
  <si>
    <t>Kartierdatum 2026: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</si>
</sst>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15" x14ac:knownFonts="1">
    <font>
      <sz val="10"/>
      <name val="Arial"/>
    </font>
    <font>
      <sz val="10"/>
      <name val="Arial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color indexed="10"/>
      <name val="Arial"/>
      <family val="2"/>
    </font>
    <font>
      <sz val="10"/>
      <color indexed="10"/>
      <name val="Arial"/>
      <family val="2"/>
    </font>
    <font>
      <sz val="12"/>
      <color indexed="8"/>
      <name val="Arial Narrow"/>
      <family val="2"/>
    </font>
    <font>
      <sz val="10"/>
      <color indexed="10"/>
      <name val="Arial"/>
    </font>
    <font>
      <sz val="11"/>
      <color indexed="57"/>
      <name val="Arial"/>
      <family val="2"/>
    </font>
    <font>
      <sz val="11"/>
      <color indexed="17"/>
      <name val="Arial"/>
      <family val="2"/>
    </font>
    <font>
      <sz val="11"/>
      <color indexed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Border="0"/>
  </cellStyleXfs>
  <cellXfs count="116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top"/>
    </xf>
    <xf numFmtId="0" fontId="8" fillId="0" borderId="0" xfId="0" applyFont="1" applyBorder="1"/>
    <xf numFmtId="0" fontId="0" fillId="0" borderId="0" xfId="0" applyFill="1" applyBorder="1"/>
    <xf numFmtId="0" fontId="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top" wrapText="1"/>
    </xf>
    <xf numFmtId="0" fontId="10" fillId="0" borderId="0" xfId="0" applyFont="1" applyBorder="1"/>
    <xf numFmtId="0" fontId="0" fillId="0" borderId="0" xfId="0" applyBorder="1" applyAlignment="1">
      <alignment horizontal="left"/>
    </xf>
    <xf numFmtId="0" fontId="9" fillId="0" borderId="0" xfId="0" applyFont="1" applyBorder="1" applyAlignment="1">
      <alignment horizontal="justify"/>
    </xf>
    <xf numFmtId="0" fontId="2" fillId="0" borderId="0" xfId="0" applyFont="1" applyFill="1" applyBorder="1"/>
    <xf numFmtId="0" fontId="7" fillId="0" borderId="0" xfId="0" applyFont="1" applyFill="1" applyBorder="1"/>
    <xf numFmtId="0" fontId="12" fillId="0" borderId="0" xfId="0" applyFont="1" applyFill="1" applyBorder="1"/>
    <xf numFmtId="0" fontId="11" fillId="0" borderId="0" xfId="0" applyFont="1" applyFill="1" applyBorder="1"/>
    <xf numFmtId="0" fontId="7" fillId="0" borderId="0" xfId="0" applyFont="1" applyBorder="1" applyAlignment="1">
      <alignment vertical="top" wrapText="1"/>
    </xf>
    <xf numFmtId="0" fontId="8" fillId="0" borderId="0" xfId="0" applyFont="1" applyFill="1" applyBorder="1"/>
    <xf numFmtId="0" fontId="5" fillId="0" borderId="0" xfId="0" applyFont="1" applyBorder="1" applyAlignment="1">
      <alignment horizontal="center" vertical="top" wrapText="1"/>
    </xf>
    <xf numFmtId="0" fontId="1" fillId="0" borderId="0" xfId="0" applyFont="1" applyFill="1" applyBorder="1"/>
    <xf numFmtId="0" fontId="6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/>
    <xf numFmtId="0" fontId="3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3" xfId="0" applyBorder="1" applyAlignment="1"/>
    <xf numFmtId="0" fontId="4" fillId="0" borderId="4" xfId="0" applyFont="1" applyFill="1" applyBorder="1" applyAlignment="1">
      <alignment vertical="top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left"/>
    </xf>
    <xf numFmtId="0" fontId="0" fillId="0" borderId="6" xfId="0" applyBorder="1" applyAlignment="1"/>
    <xf numFmtId="0" fontId="0" fillId="0" borderId="6" xfId="0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left" vertical="center"/>
    </xf>
    <xf numFmtId="0" fontId="0" fillId="0" borderId="5" xfId="0" applyBorder="1" applyAlignment="1"/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6" xfId="0" applyFont="1" applyBorder="1" applyAlignment="1"/>
    <xf numFmtId="0" fontId="4" fillId="0" borderId="7" xfId="0" applyFont="1" applyBorder="1" applyAlignme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2" fillId="0" borderId="0" xfId="0" applyFont="1" applyFill="1" applyBorder="1" applyAlignment="1">
      <alignment vertical="top"/>
    </xf>
    <xf numFmtId="0" fontId="4" fillId="0" borderId="0" xfId="0" applyFont="1" applyAlignment="1"/>
    <xf numFmtId="0" fontId="2" fillId="0" borderId="11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4" fontId="3" fillId="0" borderId="11" xfId="0" applyNumberFormat="1" applyFont="1" applyBorder="1" applyAlignment="1">
      <alignment horizontal="left"/>
    </xf>
    <xf numFmtId="164" fontId="3" fillId="0" borderId="12" xfId="0" applyNumberFormat="1" applyFont="1" applyBorder="1" applyAlignment="1">
      <alignment horizontal="left"/>
    </xf>
    <xf numFmtId="164" fontId="3" fillId="0" borderId="13" xfId="0" applyNumberFormat="1" applyFont="1" applyBorder="1" applyAlignment="1">
      <alignment horizontal="left"/>
    </xf>
    <xf numFmtId="0" fontId="0" fillId="0" borderId="13" xfId="0" applyBorder="1" applyAlignment="1">
      <alignment horizontal="center" vertical="top"/>
    </xf>
  </cellXfs>
  <cellStyles count="1"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0"/>
  <sheetViews>
    <sheetView tabSelected="1" topLeftCell="A25" zoomScale="80" zoomScaleNormal="100" zoomScaleSheetLayoutView="100" workbookViewId="0">
      <selection activeCell="H5" sqref="H5"/>
    </sheetView>
  </sheetViews>
  <sheetFormatPr baseColWidth="10" defaultRowHeight="12.75" x14ac:dyDescent="0.2"/>
  <cols>
    <col min="1" max="1" width="25.7109375" style="1" customWidth="1"/>
    <col min="2" max="7" width="4.7109375" style="1" customWidth="1"/>
    <col min="8" max="8" width="24.5703125" style="1" customWidth="1"/>
    <col min="9" max="10" width="5.28515625" style="1" customWidth="1"/>
    <col min="11" max="12" width="4.7109375" style="1" customWidth="1"/>
    <col min="13" max="13" width="5" style="1" customWidth="1"/>
    <col min="14" max="14" width="4.7109375" style="1" customWidth="1"/>
    <col min="15" max="16" width="11.42578125" style="1"/>
    <col min="17" max="18" width="13.28515625" style="1" customWidth="1"/>
    <col min="19" max="16384" width="11.42578125" style="1"/>
  </cols>
  <sheetData>
    <row r="1" spans="1:20" ht="15" x14ac:dyDescent="0.25">
      <c r="A1" s="96" t="s">
        <v>62</v>
      </c>
      <c r="B1" s="96"/>
      <c r="C1" s="96"/>
      <c r="D1" s="96"/>
      <c r="E1" s="96"/>
      <c r="F1" s="96"/>
      <c r="G1" s="96"/>
      <c r="H1" s="97"/>
      <c r="I1" s="98"/>
      <c r="J1" s="98"/>
      <c r="K1" s="98"/>
      <c r="L1" s="98"/>
      <c r="M1" s="98"/>
      <c r="N1" s="98"/>
    </row>
    <row r="2" spans="1:20" ht="15.75" thickBot="1" x14ac:dyDescent="0.3">
      <c r="A2" s="5"/>
      <c r="B2" s="5"/>
      <c r="C2" s="5"/>
      <c r="D2" s="5"/>
      <c r="E2" s="5"/>
      <c r="F2" s="5"/>
      <c r="G2" s="5"/>
      <c r="H2" s="6"/>
      <c r="I2" s="7"/>
      <c r="J2" s="7"/>
      <c r="K2" s="7"/>
      <c r="L2" s="7"/>
      <c r="M2" s="7"/>
      <c r="N2" s="7"/>
      <c r="P2" s="8"/>
    </row>
    <row r="3" spans="1:20" ht="15.75" thickBot="1" x14ac:dyDescent="0.3">
      <c r="A3" s="5" t="s">
        <v>38</v>
      </c>
      <c r="B3" s="105"/>
      <c r="C3" s="106"/>
      <c r="D3" s="106"/>
      <c r="E3" s="106"/>
      <c r="F3" s="106"/>
      <c r="G3" s="107"/>
      <c r="H3" s="5" t="s">
        <v>57</v>
      </c>
      <c r="I3" s="108"/>
      <c r="J3" s="108"/>
      <c r="K3" s="108"/>
      <c r="L3" s="108"/>
      <c r="M3" s="108"/>
      <c r="N3" s="108"/>
      <c r="P3" s="8"/>
    </row>
    <row r="4" spans="1:20" ht="18.75" customHeight="1" thickBot="1" x14ac:dyDescent="0.3">
      <c r="A4" s="5" t="s">
        <v>60</v>
      </c>
      <c r="B4" s="111"/>
      <c r="C4" s="111"/>
      <c r="D4" s="111"/>
      <c r="E4" s="111"/>
      <c r="F4" s="111"/>
      <c r="G4" s="111"/>
      <c r="H4" s="5" t="s">
        <v>65</v>
      </c>
      <c r="I4" s="112"/>
      <c r="J4" s="113"/>
      <c r="K4" s="113"/>
      <c r="L4" s="113"/>
      <c r="M4" s="113"/>
      <c r="N4" s="114"/>
      <c r="P4" s="9"/>
      <c r="Q4" s="9"/>
      <c r="R4" s="9"/>
      <c r="S4" s="9"/>
      <c r="T4" s="9"/>
    </row>
    <row r="5" spans="1:20" ht="15.75" thickBot="1" x14ac:dyDescent="0.3">
      <c r="A5" s="6" t="s">
        <v>61</v>
      </c>
      <c r="B5" s="101"/>
      <c r="C5" s="115"/>
      <c r="D5" s="101"/>
      <c r="E5" s="102"/>
      <c r="F5" s="101"/>
      <c r="G5" s="102"/>
      <c r="H5" s="6" t="s">
        <v>61</v>
      </c>
      <c r="I5" s="101">
        <f>B5</f>
        <v>0</v>
      </c>
      <c r="J5" s="102"/>
      <c r="K5" s="101">
        <f>D5</f>
        <v>0</v>
      </c>
      <c r="L5" s="102"/>
      <c r="M5" s="101">
        <f>F5</f>
        <v>0</v>
      </c>
      <c r="N5" s="102"/>
      <c r="P5" s="9"/>
      <c r="Q5" s="9"/>
      <c r="R5" s="9"/>
      <c r="S5" s="9"/>
      <c r="T5" s="9"/>
    </row>
    <row r="6" spans="1:20" ht="15.75" thickBot="1" x14ac:dyDescent="0.25">
      <c r="A6" s="10" t="s">
        <v>63</v>
      </c>
      <c r="B6" s="67"/>
      <c r="C6" s="68"/>
      <c r="D6" s="69"/>
      <c r="E6" s="68"/>
      <c r="F6" s="69"/>
      <c r="G6" s="68"/>
      <c r="H6" s="109"/>
      <c r="I6" s="110"/>
      <c r="J6" s="110"/>
      <c r="K6" s="110"/>
      <c r="L6" s="110"/>
      <c r="M6" s="110"/>
      <c r="N6" s="110"/>
      <c r="P6" s="9"/>
      <c r="Q6" s="9"/>
      <c r="R6" s="9"/>
      <c r="S6" s="9"/>
      <c r="T6" s="9"/>
    </row>
    <row r="7" spans="1:20" ht="22.5" customHeight="1" x14ac:dyDescent="0.2">
      <c r="A7" s="99" t="s">
        <v>64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2"/>
      <c r="P7" s="9"/>
      <c r="Q7" s="9"/>
      <c r="R7" s="9"/>
      <c r="S7" s="9"/>
      <c r="T7" s="9"/>
    </row>
    <row r="8" spans="1:20" ht="15.75" thickBot="1" x14ac:dyDescent="0.25">
      <c r="A8" s="10" t="s">
        <v>18</v>
      </c>
      <c r="B8" s="65" t="s">
        <v>58</v>
      </c>
      <c r="C8" s="71">
        <v>2026</v>
      </c>
      <c r="D8" s="70" t="s">
        <v>58</v>
      </c>
      <c r="E8" s="71">
        <v>2026</v>
      </c>
      <c r="F8" s="70" t="s">
        <v>58</v>
      </c>
      <c r="G8" s="71">
        <v>2026</v>
      </c>
      <c r="H8" s="11" t="s">
        <v>16</v>
      </c>
      <c r="I8" s="65" t="s">
        <v>58</v>
      </c>
      <c r="J8" s="71">
        <v>2026</v>
      </c>
      <c r="K8" s="66" t="s">
        <v>58</v>
      </c>
      <c r="L8" s="71">
        <v>2026</v>
      </c>
      <c r="M8" s="66" t="s">
        <v>58</v>
      </c>
      <c r="N8" s="71">
        <v>2026</v>
      </c>
    </row>
    <row r="9" spans="1:20" ht="14.25" x14ac:dyDescent="0.2">
      <c r="A9" s="27" t="s">
        <v>46</v>
      </c>
      <c r="B9" s="72"/>
      <c r="C9" s="73"/>
      <c r="D9" s="74"/>
      <c r="E9" s="73"/>
      <c r="F9" s="74"/>
      <c r="G9" s="42"/>
      <c r="H9" s="55"/>
      <c r="I9" s="81"/>
      <c r="J9" s="82"/>
      <c r="K9" s="83"/>
      <c r="L9" s="82"/>
      <c r="M9" s="83"/>
      <c r="N9" s="82"/>
    </row>
    <row r="10" spans="1:20" ht="14.25" customHeight="1" x14ac:dyDescent="0.2">
      <c r="A10" s="28" t="s">
        <v>34</v>
      </c>
      <c r="B10" s="56"/>
      <c r="C10" s="57"/>
      <c r="D10" s="58"/>
      <c r="E10" s="75"/>
      <c r="F10" s="76"/>
      <c r="G10" s="59"/>
      <c r="H10" s="60"/>
      <c r="I10" s="84"/>
      <c r="J10" s="85"/>
      <c r="K10" s="86"/>
      <c r="L10" s="87"/>
      <c r="M10" s="88"/>
      <c r="N10" s="89"/>
      <c r="R10" s="14"/>
    </row>
    <row r="11" spans="1:20" ht="14.25" x14ac:dyDescent="0.2">
      <c r="A11" s="29" t="s">
        <v>11</v>
      </c>
      <c r="B11" s="56"/>
      <c r="C11" s="57"/>
      <c r="D11" s="58"/>
      <c r="E11" s="77"/>
      <c r="F11" s="78"/>
      <c r="G11" s="61"/>
      <c r="H11" s="62"/>
      <c r="I11" s="84"/>
      <c r="J11" s="85"/>
      <c r="K11" s="86"/>
      <c r="L11" s="90"/>
      <c r="M11" s="91"/>
      <c r="N11" s="90"/>
    </row>
    <row r="12" spans="1:20" ht="14.25" x14ac:dyDescent="0.2">
      <c r="A12" s="29" t="s">
        <v>49</v>
      </c>
      <c r="B12" s="56"/>
      <c r="C12" s="57"/>
      <c r="D12" s="58"/>
      <c r="E12" s="77"/>
      <c r="F12" s="78"/>
      <c r="G12" s="61"/>
      <c r="H12" s="62"/>
      <c r="I12" s="84"/>
      <c r="J12" s="85"/>
      <c r="K12" s="86"/>
      <c r="L12" s="90"/>
      <c r="M12" s="91"/>
      <c r="N12" s="90"/>
    </row>
    <row r="13" spans="1:20" ht="14.25" x14ac:dyDescent="0.2">
      <c r="A13" s="29" t="s">
        <v>7</v>
      </c>
      <c r="B13" s="56"/>
      <c r="C13" s="57"/>
      <c r="D13" s="58"/>
      <c r="E13" s="77"/>
      <c r="F13" s="78"/>
      <c r="G13" s="61"/>
      <c r="H13" s="62"/>
      <c r="I13" s="84"/>
      <c r="J13" s="85"/>
      <c r="K13" s="86"/>
      <c r="L13" s="90"/>
      <c r="M13" s="91"/>
      <c r="N13" s="90"/>
    </row>
    <row r="14" spans="1:20" ht="15.75" x14ac:dyDescent="0.25">
      <c r="A14" s="29" t="s">
        <v>6</v>
      </c>
      <c r="B14" s="56"/>
      <c r="C14" s="57"/>
      <c r="D14" s="58"/>
      <c r="E14" s="77"/>
      <c r="F14" s="78"/>
      <c r="G14" s="61"/>
      <c r="H14" s="62"/>
      <c r="I14" s="84"/>
      <c r="J14" s="85"/>
      <c r="K14" s="86"/>
      <c r="L14" s="90"/>
      <c r="M14" s="91"/>
      <c r="N14" s="90"/>
      <c r="R14" s="16"/>
      <c r="S14" s="14"/>
    </row>
    <row r="15" spans="1:20" ht="15.75" x14ac:dyDescent="0.25">
      <c r="A15" s="29" t="s">
        <v>1</v>
      </c>
      <c r="B15" s="56"/>
      <c r="C15" s="57"/>
      <c r="D15" s="58"/>
      <c r="E15" s="77"/>
      <c r="F15" s="78"/>
      <c r="G15" s="61"/>
      <c r="H15" s="62"/>
      <c r="I15" s="84"/>
      <c r="J15" s="85"/>
      <c r="K15" s="86"/>
      <c r="L15" s="90"/>
      <c r="M15" s="91"/>
      <c r="N15" s="90"/>
      <c r="R15" s="16"/>
      <c r="S15" s="14"/>
    </row>
    <row r="16" spans="1:20" ht="15.75" x14ac:dyDescent="0.25">
      <c r="A16" s="29" t="s">
        <v>9</v>
      </c>
      <c r="B16" s="56"/>
      <c r="C16" s="57"/>
      <c r="D16" s="58"/>
      <c r="E16" s="77"/>
      <c r="F16" s="78"/>
      <c r="G16" s="61"/>
      <c r="H16" s="62"/>
      <c r="I16" s="84"/>
      <c r="J16" s="85"/>
      <c r="K16" s="86"/>
      <c r="L16" s="90"/>
      <c r="M16" s="91"/>
      <c r="N16" s="90"/>
      <c r="R16" s="16"/>
    </row>
    <row r="17" spans="1:21" ht="15.75" x14ac:dyDescent="0.25">
      <c r="A17" s="29" t="s">
        <v>53</v>
      </c>
      <c r="B17" s="56"/>
      <c r="C17" s="57"/>
      <c r="D17" s="58"/>
      <c r="E17" s="77"/>
      <c r="F17" s="78"/>
      <c r="G17" s="61"/>
      <c r="H17" s="62"/>
      <c r="I17" s="84"/>
      <c r="J17" s="85"/>
      <c r="K17" s="86"/>
      <c r="L17" s="90"/>
      <c r="M17" s="91"/>
      <c r="N17" s="90"/>
      <c r="R17" s="16"/>
      <c r="S17" s="14"/>
    </row>
    <row r="18" spans="1:21" ht="29.25" customHeight="1" x14ac:dyDescent="0.25">
      <c r="A18" s="29" t="s">
        <v>43</v>
      </c>
      <c r="B18" s="56"/>
      <c r="C18" s="57"/>
      <c r="D18" s="58"/>
      <c r="E18" s="79"/>
      <c r="F18" s="78"/>
      <c r="G18" s="63"/>
      <c r="H18" s="64"/>
      <c r="I18" s="84"/>
      <c r="J18" s="85"/>
      <c r="K18" s="86"/>
      <c r="L18" s="92"/>
      <c r="M18" s="91"/>
      <c r="N18" s="90"/>
      <c r="R18" s="16"/>
      <c r="S18" s="14"/>
    </row>
    <row r="19" spans="1:21" ht="17.25" customHeight="1" x14ac:dyDescent="0.25">
      <c r="A19" s="29" t="s">
        <v>32</v>
      </c>
      <c r="B19" s="56"/>
      <c r="C19" s="57"/>
      <c r="D19" s="58"/>
      <c r="E19" s="79"/>
      <c r="F19" s="78"/>
      <c r="G19" s="63"/>
      <c r="H19" s="64"/>
      <c r="I19" s="84"/>
      <c r="J19" s="85"/>
      <c r="K19" s="86"/>
      <c r="L19" s="92"/>
      <c r="M19" s="91"/>
      <c r="N19" s="90"/>
      <c r="R19" s="16"/>
      <c r="S19" s="14"/>
    </row>
    <row r="20" spans="1:21" ht="17.25" customHeight="1" x14ac:dyDescent="0.25">
      <c r="A20" s="29" t="s">
        <v>47</v>
      </c>
      <c r="B20" s="56"/>
      <c r="C20" s="57"/>
      <c r="D20" s="58"/>
      <c r="E20" s="79"/>
      <c r="F20" s="78"/>
      <c r="G20" s="63"/>
      <c r="H20" s="64"/>
      <c r="I20" s="84"/>
      <c r="J20" s="85"/>
      <c r="K20" s="86"/>
      <c r="L20" s="92"/>
      <c r="M20" s="91"/>
      <c r="N20" s="90"/>
      <c r="R20" s="16"/>
      <c r="S20" s="14"/>
    </row>
    <row r="21" spans="1:21" ht="17.25" customHeight="1" x14ac:dyDescent="0.25">
      <c r="A21" s="29" t="s">
        <v>48</v>
      </c>
      <c r="B21" s="56"/>
      <c r="C21" s="57"/>
      <c r="D21" s="58"/>
      <c r="E21" s="79"/>
      <c r="F21" s="78"/>
      <c r="G21" s="63"/>
      <c r="H21" s="64"/>
      <c r="I21" s="84"/>
      <c r="J21" s="85"/>
      <c r="K21" s="86"/>
      <c r="L21" s="92"/>
      <c r="M21" s="91"/>
      <c r="N21" s="90"/>
      <c r="R21" s="16"/>
      <c r="S21" s="14"/>
    </row>
    <row r="22" spans="1:21" ht="14.25" x14ac:dyDescent="0.2">
      <c r="A22" s="29" t="s">
        <v>44</v>
      </c>
      <c r="B22" s="56"/>
      <c r="C22" s="57"/>
      <c r="D22" s="58"/>
      <c r="E22" s="80"/>
      <c r="F22" s="78"/>
      <c r="G22" s="63"/>
      <c r="H22" s="64"/>
      <c r="I22" s="84"/>
      <c r="J22" s="85"/>
      <c r="K22" s="86"/>
      <c r="L22" s="93"/>
      <c r="M22" s="91"/>
      <c r="N22" s="90"/>
    </row>
    <row r="23" spans="1:21" ht="15.75" x14ac:dyDescent="0.25">
      <c r="A23" s="29" t="s">
        <v>12</v>
      </c>
      <c r="B23" s="56"/>
      <c r="C23" s="57"/>
      <c r="D23" s="58"/>
      <c r="E23" s="77"/>
      <c r="F23" s="78"/>
      <c r="G23" s="61"/>
      <c r="H23" s="62"/>
      <c r="I23" s="84"/>
      <c r="J23" s="85"/>
      <c r="K23" s="86"/>
      <c r="L23" s="90"/>
      <c r="M23" s="91"/>
      <c r="N23" s="90"/>
      <c r="R23" s="16"/>
    </row>
    <row r="24" spans="1:21" ht="15.75" x14ac:dyDescent="0.25">
      <c r="A24" s="30" t="s">
        <v>35</v>
      </c>
      <c r="B24" s="56"/>
      <c r="C24" s="57"/>
      <c r="D24" s="58"/>
      <c r="E24" s="77"/>
      <c r="F24" s="78"/>
      <c r="G24" s="61"/>
      <c r="H24" s="62"/>
      <c r="I24" s="84"/>
      <c r="J24" s="85"/>
      <c r="K24" s="86"/>
      <c r="L24" s="90"/>
      <c r="M24" s="91"/>
      <c r="N24" s="90"/>
      <c r="R24" s="16"/>
    </row>
    <row r="25" spans="1:21" ht="14.25" x14ac:dyDescent="0.2">
      <c r="A25" s="29" t="s">
        <v>10</v>
      </c>
      <c r="B25" s="56"/>
      <c r="C25" s="57"/>
      <c r="D25" s="58"/>
      <c r="E25" s="77"/>
      <c r="F25" s="78"/>
      <c r="G25" s="61"/>
      <c r="H25" s="62"/>
      <c r="I25" s="84"/>
      <c r="J25" s="85"/>
      <c r="K25" s="86"/>
      <c r="L25" s="90"/>
      <c r="M25" s="91"/>
      <c r="N25" s="90"/>
      <c r="R25" s="18"/>
      <c r="S25" s="9"/>
      <c r="T25" s="9"/>
      <c r="U25" s="9"/>
    </row>
    <row r="26" spans="1:21" ht="14.25" x14ac:dyDescent="0.2">
      <c r="A26" s="29" t="s">
        <v>31</v>
      </c>
      <c r="B26" s="56"/>
      <c r="C26" s="57"/>
      <c r="D26" s="58"/>
      <c r="E26" s="77"/>
      <c r="F26" s="78"/>
      <c r="G26" s="61"/>
      <c r="H26" s="62"/>
      <c r="I26" s="84"/>
      <c r="J26" s="85"/>
      <c r="K26" s="86"/>
      <c r="L26" s="90"/>
      <c r="M26" s="91"/>
      <c r="N26" s="90"/>
      <c r="R26" s="18"/>
      <c r="S26" s="9"/>
      <c r="T26" s="9"/>
      <c r="U26" s="9"/>
    </row>
    <row r="27" spans="1:21" ht="14.25" x14ac:dyDescent="0.2">
      <c r="A27" s="29" t="s">
        <v>56</v>
      </c>
      <c r="B27" s="56"/>
      <c r="C27" s="57"/>
      <c r="D27" s="58"/>
      <c r="E27" s="77"/>
      <c r="F27" s="78"/>
      <c r="G27" s="61"/>
      <c r="H27" s="62"/>
      <c r="I27" s="84"/>
      <c r="J27" s="85"/>
      <c r="K27" s="86"/>
      <c r="L27" s="90"/>
      <c r="M27" s="91"/>
      <c r="N27" s="90"/>
      <c r="R27" s="18"/>
      <c r="S27" s="9"/>
      <c r="T27" s="9"/>
      <c r="U27" s="9"/>
    </row>
    <row r="28" spans="1:21" ht="14.25" x14ac:dyDescent="0.2">
      <c r="A28" s="29" t="s">
        <v>4</v>
      </c>
      <c r="B28" s="56"/>
      <c r="C28" s="57"/>
      <c r="D28" s="58"/>
      <c r="E28" s="77"/>
      <c r="F28" s="78"/>
      <c r="G28" s="61"/>
      <c r="H28" s="62"/>
      <c r="I28" s="84"/>
      <c r="J28" s="85"/>
      <c r="K28" s="86"/>
      <c r="L28" s="90"/>
      <c r="M28" s="91"/>
      <c r="N28" s="90"/>
      <c r="R28" s="18"/>
      <c r="S28" s="9"/>
      <c r="T28" s="9"/>
      <c r="U28" s="9"/>
    </row>
    <row r="29" spans="1:21" ht="14.25" x14ac:dyDescent="0.2">
      <c r="A29" s="29" t="s">
        <v>40</v>
      </c>
      <c r="B29" s="56"/>
      <c r="C29" s="57"/>
      <c r="D29" s="58"/>
      <c r="E29" s="77"/>
      <c r="F29" s="78"/>
      <c r="G29" s="61"/>
      <c r="H29" s="62"/>
      <c r="I29" s="84"/>
      <c r="J29" s="85"/>
      <c r="K29" s="86"/>
      <c r="L29" s="90"/>
      <c r="M29" s="91"/>
      <c r="N29" s="90"/>
      <c r="R29" s="18"/>
      <c r="S29" s="9"/>
      <c r="T29" s="9"/>
      <c r="U29" s="9"/>
    </row>
    <row r="30" spans="1:21" ht="14.25" x14ac:dyDescent="0.2">
      <c r="A30" s="29" t="s">
        <v>5</v>
      </c>
      <c r="B30" s="56"/>
      <c r="C30" s="57"/>
      <c r="D30" s="58"/>
      <c r="E30" s="77"/>
      <c r="F30" s="78"/>
      <c r="G30" s="61"/>
      <c r="H30" s="62"/>
      <c r="I30" s="84"/>
      <c r="J30" s="85"/>
      <c r="K30" s="86"/>
      <c r="L30" s="90"/>
      <c r="M30" s="91"/>
      <c r="N30" s="90"/>
      <c r="R30" s="18"/>
      <c r="S30" s="9"/>
      <c r="T30" s="9"/>
      <c r="U30" s="9"/>
    </row>
    <row r="31" spans="1:21" ht="14.25" x14ac:dyDescent="0.2">
      <c r="A31" s="30" t="s">
        <v>36</v>
      </c>
      <c r="B31" s="56"/>
      <c r="C31" s="57"/>
      <c r="D31" s="58"/>
      <c r="E31" s="77"/>
      <c r="F31" s="78"/>
      <c r="G31" s="61"/>
      <c r="H31" s="62"/>
      <c r="I31" s="84"/>
      <c r="J31" s="85"/>
      <c r="K31" s="86"/>
      <c r="L31" s="90"/>
      <c r="M31" s="91"/>
      <c r="N31" s="90"/>
      <c r="R31" s="18"/>
      <c r="S31" s="9"/>
      <c r="T31" s="9"/>
      <c r="U31" s="9"/>
    </row>
    <row r="32" spans="1:21" ht="14.25" x14ac:dyDescent="0.2">
      <c r="A32" s="30" t="s">
        <v>50</v>
      </c>
      <c r="B32" s="56"/>
      <c r="C32" s="57"/>
      <c r="D32" s="58"/>
      <c r="E32" s="77"/>
      <c r="F32" s="78"/>
      <c r="G32" s="61"/>
      <c r="H32" s="62"/>
      <c r="I32" s="84"/>
      <c r="J32" s="85"/>
      <c r="K32" s="86"/>
      <c r="L32" s="90"/>
      <c r="M32" s="91"/>
      <c r="N32" s="90"/>
      <c r="R32" s="18"/>
      <c r="S32" s="9"/>
      <c r="T32" s="9"/>
      <c r="U32" s="9"/>
    </row>
    <row r="33" spans="1:21" ht="14.25" x14ac:dyDescent="0.2">
      <c r="A33" s="30" t="s">
        <v>42</v>
      </c>
      <c r="B33" s="56"/>
      <c r="C33" s="57"/>
      <c r="D33" s="58"/>
      <c r="E33" s="77"/>
      <c r="F33" s="78"/>
      <c r="G33" s="61"/>
      <c r="H33" s="62"/>
      <c r="I33" s="84"/>
      <c r="J33" s="85"/>
      <c r="K33" s="86"/>
      <c r="L33" s="90"/>
      <c r="M33" s="91"/>
      <c r="N33" s="90"/>
      <c r="R33" s="18"/>
      <c r="S33" s="9"/>
      <c r="T33" s="9"/>
      <c r="U33" s="9"/>
    </row>
    <row r="34" spans="1:21" ht="14.25" x14ac:dyDescent="0.2">
      <c r="A34" s="29" t="s">
        <v>30</v>
      </c>
      <c r="B34" s="56"/>
      <c r="C34" s="57"/>
      <c r="D34" s="58"/>
      <c r="E34" s="77"/>
      <c r="F34" s="78"/>
      <c r="G34" s="61"/>
      <c r="H34" s="62"/>
      <c r="I34" s="84"/>
      <c r="J34" s="85"/>
      <c r="K34" s="86"/>
      <c r="L34" s="90"/>
      <c r="M34" s="91"/>
      <c r="N34" s="90"/>
      <c r="R34" s="17"/>
      <c r="S34" s="9"/>
      <c r="T34" s="9"/>
      <c r="U34" s="9"/>
    </row>
    <row r="35" spans="1:21" ht="14.25" x14ac:dyDescent="0.2">
      <c r="A35" s="29" t="s">
        <v>8</v>
      </c>
      <c r="B35" s="56"/>
      <c r="C35" s="57"/>
      <c r="D35" s="58"/>
      <c r="E35" s="80"/>
      <c r="F35" s="78"/>
      <c r="G35" s="61"/>
      <c r="H35" s="62"/>
      <c r="I35" s="84"/>
      <c r="J35" s="85"/>
      <c r="K35" s="86"/>
      <c r="L35" s="93"/>
      <c r="M35" s="91"/>
      <c r="N35" s="90"/>
      <c r="R35" s="19"/>
      <c r="S35" s="9"/>
      <c r="T35" s="9"/>
      <c r="U35" s="9"/>
    </row>
    <row r="36" spans="1:21" ht="14.25" x14ac:dyDescent="0.2">
      <c r="A36" s="29" t="s">
        <v>41</v>
      </c>
      <c r="B36" s="56"/>
      <c r="C36" s="57"/>
      <c r="D36" s="58"/>
      <c r="E36" s="80"/>
      <c r="F36" s="78"/>
      <c r="G36" s="61"/>
      <c r="H36" s="62"/>
      <c r="I36" s="84"/>
      <c r="J36" s="85"/>
      <c r="K36" s="86"/>
      <c r="L36" s="93"/>
      <c r="M36" s="91"/>
      <c r="N36" s="90"/>
      <c r="R36" s="19"/>
      <c r="S36" s="9"/>
      <c r="T36" s="9"/>
      <c r="U36" s="9"/>
    </row>
    <row r="37" spans="1:21" ht="14.25" x14ac:dyDescent="0.2">
      <c r="A37" s="29" t="s">
        <v>33</v>
      </c>
      <c r="B37" s="56"/>
      <c r="C37" s="57"/>
      <c r="D37" s="58"/>
      <c r="E37" s="80"/>
      <c r="F37" s="78"/>
      <c r="G37" s="61"/>
      <c r="H37" s="62"/>
      <c r="I37" s="84"/>
      <c r="J37" s="85"/>
      <c r="K37" s="86"/>
      <c r="L37" s="93"/>
      <c r="M37" s="91"/>
      <c r="N37" s="90"/>
      <c r="R37" s="19"/>
      <c r="S37" s="9"/>
      <c r="T37" s="9"/>
      <c r="U37" s="9"/>
    </row>
    <row r="38" spans="1:21" ht="14.25" x14ac:dyDescent="0.2">
      <c r="A38" s="29" t="s">
        <v>15</v>
      </c>
      <c r="B38" s="56"/>
      <c r="C38" s="57"/>
      <c r="D38" s="58"/>
      <c r="E38" s="77"/>
      <c r="F38" s="78"/>
      <c r="G38" s="61"/>
      <c r="H38" s="62"/>
      <c r="I38" s="84"/>
      <c r="J38" s="85"/>
      <c r="K38" s="86"/>
      <c r="L38" s="90"/>
      <c r="M38" s="91"/>
      <c r="N38" s="90"/>
      <c r="R38" s="18"/>
      <c r="S38" s="9"/>
      <c r="T38" s="9"/>
      <c r="U38" s="9"/>
    </row>
    <row r="39" spans="1:21" ht="14.25" x14ac:dyDescent="0.2">
      <c r="A39" s="29" t="s">
        <v>52</v>
      </c>
      <c r="B39" s="56"/>
      <c r="C39" s="57"/>
      <c r="D39" s="58"/>
      <c r="E39" s="77"/>
      <c r="F39" s="78"/>
      <c r="G39" s="61"/>
      <c r="H39" s="62"/>
      <c r="I39" s="84"/>
      <c r="J39" s="85"/>
      <c r="K39" s="86"/>
      <c r="L39" s="90"/>
      <c r="M39" s="91"/>
      <c r="N39" s="90"/>
      <c r="R39" s="18"/>
      <c r="S39" s="9"/>
      <c r="T39" s="9"/>
      <c r="U39" s="9"/>
    </row>
    <row r="40" spans="1:21" ht="14.25" x14ac:dyDescent="0.2">
      <c r="A40" s="29" t="s">
        <v>13</v>
      </c>
      <c r="B40" s="56"/>
      <c r="C40" s="57"/>
      <c r="D40" s="58"/>
      <c r="E40" s="77"/>
      <c r="F40" s="78"/>
      <c r="G40" s="61"/>
      <c r="H40" s="62"/>
      <c r="I40" s="84"/>
      <c r="J40" s="85"/>
      <c r="K40" s="86"/>
      <c r="L40" s="90"/>
      <c r="M40" s="91"/>
      <c r="N40" s="90"/>
      <c r="R40" s="18"/>
      <c r="S40" s="9"/>
      <c r="T40" s="9"/>
      <c r="U40" s="9"/>
    </row>
    <row r="41" spans="1:21" ht="14.25" x14ac:dyDescent="0.2">
      <c r="A41" s="29" t="s">
        <v>3</v>
      </c>
      <c r="B41" s="56"/>
      <c r="C41" s="57"/>
      <c r="D41" s="58"/>
      <c r="E41" s="77"/>
      <c r="F41" s="78"/>
      <c r="G41" s="61"/>
      <c r="H41" s="62"/>
      <c r="I41" s="84"/>
      <c r="J41" s="85"/>
      <c r="K41" s="86"/>
      <c r="L41" s="90"/>
      <c r="M41" s="91"/>
      <c r="N41" s="90"/>
      <c r="R41" s="18"/>
      <c r="S41" s="9"/>
      <c r="T41" s="9"/>
      <c r="U41" s="9"/>
    </row>
    <row r="42" spans="1:21" ht="14.25" x14ac:dyDescent="0.2">
      <c r="A42" s="29" t="s">
        <v>37</v>
      </c>
      <c r="B42" s="56"/>
      <c r="C42" s="57"/>
      <c r="D42" s="58"/>
      <c r="E42" s="77"/>
      <c r="F42" s="78"/>
      <c r="G42" s="61"/>
      <c r="H42" s="62"/>
      <c r="I42" s="84"/>
      <c r="J42" s="85"/>
      <c r="K42" s="86"/>
      <c r="L42" s="90"/>
      <c r="M42" s="91"/>
      <c r="N42" s="90"/>
      <c r="R42" s="19"/>
      <c r="S42" s="9"/>
      <c r="T42" s="9"/>
      <c r="U42" s="9"/>
    </row>
    <row r="43" spans="1:21" ht="14.25" x14ac:dyDescent="0.2">
      <c r="A43" s="29" t="s">
        <v>29</v>
      </c>
      <c r="B43" s="56"/>
      <c r="C43" s="57"/>
      <c r="D43" s="58"/>
      <c r="E43" s="77"/>
      <c r="F43" s="78"/>
      <c r="G43" s="61"/>
      <c r="H43" s="62"/>
      <c r="I43" s="84"/>
      <c r="J43" s="85"/>
      <c r="K43" s="86"/>
      <c r="L43" s="90"/>
      <c r="M43" s="91"/>
      <c r="N43" s="90"/>
      <c r="R43" s="18"/>
      <c r="S43" s="9"/>
      <c r="T43" s="9"/>
      <c r="U43" s="9"/>
    </row>
    <row r="44" spans="1:21" ht="14.25" x14ac:dyDescent="0.2">
      <c r="A44" s="29" t="s">
        <v>45</v>
      </c>
      <c r="B44" s="56"/>
      <c r="C44" s="57"/>
      <c r="D44" s="58"/>
      <c r="E44" s="77"/>
      <c r="F44" s="78"/>
      <c r="G44" s="61"/>
      <c r="H44" s="62"/>
      <c r="I44" s="84"/>
      <c r="J44" s="85"/>
      <c r="K44" s="86"/>
      <c r="L44" s="90"/>
      <c r="M44" s="91"/>
      <c r="N44" s="90"/>
      <c r="R44" s="18"/>
      <c r="S44" s="9"/>
      <c r="T44" s="9"/>
      <c r="U44" s="9"/>
    </row>
    <row r="45" spans="1:21" ht="14.25" x14ac:dyDescent="0.2">
      <c r="A45" s="29" t="s">
        <v>2</v>
      </c>
      <c r="B45" s="56"/>
      <c r="C45" s="57"/>
      <c r="D45" s="58"/>
      <c r="E45" s="77"/>
      <c r="F45" s="78"/>
      <c r="G45" s="61"/>
      <c r="H45" s="62"/>
      <c r="I45" s="84"/>
      <c r="J45" s="85"/>
      <c r="K45" s="86"/>
      <c r="L45" s="90"/>
      <c r="M45" s="91"/>
      <c r="N45" s="90"/>
      <c r="R45" s="20"/>
      <c r="S45" s="9"/>
      <c r="T45" s="9"/>
      <c r="U45" s="9"/>
    </row>
    <row r="46" spans="1:21" ht="14.25" x14ac:dyDescent="0.2">
      <c r="A46" s="29" t="s">
        <v>51</v>
      </c>
      <c r="B46" s="56"/>
      <c r="C46" s="57"/>
      <c r="D46" s="58"/>
      <c r="E46" s="77"/>
      <c r="F46" s="78"/>
      <c r="G46" s="61"/>
      <c r="H46" s="62"/>
      <c r="I46" s="84"/>
      <c r="J46" s="85"/>
      <c r="K46" s="86"/>
      <c r="L46" s="90"/>
      <c r="M46" s="91"/>
      <c r="N46" s="90"/>
      <c r="R46" s="20"/>
      <c r="S46" s="9"/>
      <c r="T46" s="9"/>
      <c r="U46" s="9"/>
    </row>
    <row r="47" spans="1:21" ht="15" thickBot="1" x14ac:dyDescent="0.25">
      <c r="A47" s="29" t="s">
        <v>14</v>
      </c>
      <c r="B47" s="56"/>
      <c r="C47" s="57"/>
      <c r="D47" s="58"/>
      <c r="E47" s="77"/>
      <c r="F47" s="78"/>
      <c r="G47" s="61"/>
      <c r="H47" s="62"/>
      <c r="I47" s="84"/>
      <c r="J47" s="94"/>
      <c r="K47" s="86"/>
      <c r="L47" s="95"/>
      <c r="M47" s="91"/>
      <c r="N47" s="95"/>
      <c r="R47" s="17"/>
      <c r="S47" s="9"/>
      <c r="T47" s="9"/>
      <c r="U47" s="9"/>
    </row>
    <row r="48" spans="1:21" ht="15.75" thickBot="1" x14ac:dyDescent="0.25">
      <c r="A48" s="31" t="s">
        <v>0</v>
      </c>
      <c r="B48" s="33">
        <f t="shared" ref="B48:G48" si="0">COUNTA(B9:B47)</f>
        <v>0</v>
      </c>
      <c r="C48" s="43">
        <f>COUNTA(C9:C47)</f>
        <v>0</v>
      </c>
      <c r="D48" s="37">
        <f t="shared" si="0"/>
        <v>0</v>
      </c>
      <c r="E48" s="43">
        <f t="shared" si="0"/>
        <v>0</v>
      </c>
      <c r="F48" s="37">
        <f t="shared" si="0"/>
        <v>0</v>
      </c>
      <c r="G48" s="43">
        <f t="shared" si="0"/>
        <v>0</v>
      </c>
      <c r="H48" s="15"/>
      <c r="I48" s="4"/>
      <c r="J48" s="4"/>
      <c r="K48" s="4"/>
      <c r="L48" s="4"/>
      <c r="M48" s="4"/>
      <c r="N48" s="4"/>
      <c r="R48" s="18"/>
      <c r="S48" s="9"/>
      <c r="T48" s="9"/>
      <c r="U48" s="9"/>
    </row>
    <row r="49" spans="1:21" ht="15" thickBot="1" x14ac:dyDescent="0.25">
      <c r="R49" s="17"/>
      <c r="S49" s="9"/>
      <c r="T49" s="9"/>
      <c r="U49" s="9"/>
    </row>
    <row r="50" spans="1:21" ht="15.75" thickBot="1" x14ac:dyDescent="0.3">
      <c r="A50" s="6" t="s">
        <v>27</v>
      </c>
      <c r="B50" s="101"/>
      <c r="C50" s="115"/>
      <c r="D50" s="101"/>
      <c r="E50" s="102"/>
      <c r="F50" s="101"/>
      <c r="G50" s="102"/>
      <c r="H50" s="6" t="s">
        <v>17</v>
      </c>
      <c r="I50" s="101">
        <f>B50</f>
        <v>0</v>
      </c>
      <c r="J50" s="102"/>
      <c r="K50" s="101">
        <f>D50</f>
        <v>0</v>
      </c>
      <c r="L50" s="102"/>
      <c r="M50" s="101">
        <f>F50</f>
        <v>0</v>
      </c>
      <c r="N50" s="102"/>
      <c r="R50" s="19"/>
      <c r="S50" s="9"/>
      <c r="T50" s="9"/>
      <c r="U50" s="9"/>
    </row>
    <row r="51" spans="1:21" ht="15" x14ac:dyDescent="0.2">
      <c r="A51" s="21" t="s">
        <v>39</v>
      </c>
      <c r="B51" s="26"/>
      <c r="C51" s="26"/>
      <c r="D51" s="26"/>
      <c r="E51" s="26"/>
      <c r="F51" s="26"/>
      <c r="G51" s="26"/>
      <c r="R51" s="19"/>
      <c r="S51" s="9"/>
      <c r="T51" s="9"/>
      <c r="U51" s="9"/>
    </row>
    <row r="52" spans="1:21" ht="14.25" x14ac:dyDescent="0.2">
      <c r="A52" s="3"/>
      <c r="B52" s="103"/>
      <c r="C52" s="103"/>
      <c r="D52" s="103"/>
      <c r="E52" s="103"/>
      <c r="F52" s="103"/>
      <c r="G52" s="103"/>
      <c r="H52" s="12"/>
      <c r="I52" s="12"/>
      <c r="J52" s="12"/>
      <c r="K52" s="12"/>
      <c r="L52" s="13"/>
      <c r="M52" s="13"/>
      <c r="N52" s="13"/>
      <c r="R52" s="17"/>
      <c r="S52" s="9"/>
      <c r="T52" s="9"/>
      <c r="U52" s="9"/>
    </row>
    <row r="53" spans="1:21" ht="15.75" thickBot="1" x14ac:dyDescent="0.25">
      <c r="A53" s="10" t="s">
        <v>19</v>
      </c>
      <c r="B53" s="104"/>
      <c r="C53" s="104"/>
      <c r="D53" s="104"/>
      <c r="E53" s="104"/>
      <c r="F53" s="104"/>
      <c r="G53" s="104"/>
      <c r="H53" s="11" t="s">
        <v>16</v>
      </c>
      <c r="I53" s="104"/>
      <c r="J53" s="104"/>
      <c r="K53" s="104"/>
      <c r="L53" s="104"/>
      <c r="M53" s="104"/>
      <c r="N53" s="104"/>
      <c r="R53" s="17"/>
      <c r="S53" s="9"/>
      <c r="T53" s="9"/>
      <c r="U53" s="9"/>
    </row>
    <row r="54" spans="1:21" ht="14.25" x14ac:dyDescent="0.2">
      <c r="A54" s="32" t="s">
        <v>20</v>
      </c>
      <c r="B54" s="34"/>
      <c r="C54" s="49"/>
      <c r="D54" s="38"/>
      <c r="E54" s="50"/>
      <c r="F54" s="40"/>
      <c r="G54" s="50"/>
      <c r="H54" s="12"/>
      <c r="I54" s="35"/>
      <c r="J54" s="51"/>
      <c r="K54" s="39"/>
      <c r="L54" s="49"/>
      <c r="M54" s="38"/>
      <c r="N54" s="49"/>
      <c r="R54" s="19"/>
      <c r="S54" s="9"/>
      <c r="T54" s="9"/>
      <c r="U54" s="9"/>
    </row>
    <row r="55" spans="1:21" ht="14.25" x14ac:dyDescent="0.2">
      <c r="A55" s="32" t="s">
        <v>21</v>
      </c>
      <c r="B55" s="34"/>
      <c r="C55" s="47"/>
      <c r="D55" s="38"/>
      <c r="E55" s="45"/>
      <c r="F55" s="40"/>
      <c r="G55" s="45"/>
      <c r="H55" s="12"/>
      <c r="I55" s="35"/>
      <c r="J55" s="44"/>
      <c r="K55" s="39"/>
      <c r="L55" s="47"/>
      <c r="M55" s="38"/>
      <c r="N55" s="47"/>
      <c r="R55" s="18"/>
      <c r="S55" s="22"/>
      <c r="T55" s="9"/>
      <c r="U55" s="9"/>
    </row>
    <row r="56" spans="1:21" ht="14.25" x14ac:dyDescent="0.2">
      <c r="A56" s="32" t="s">
        <v>54</v>
      </c>
      <c r="B56" s="34"/>
      <c r="C56" s="47"/>
      <c r="D56" s="38"/>
      <c r="E56" s="45"/>
      <c r="F56" s="40"/>
      <c r="G56" s="45"/>
      <c r="H56" s="12"/>
      <c r="I56" s="35"/>
      <c r="J56" s="44"/>
      <c r="K56" s="39"/>
      <c r="L56" s="47"/>
      <c r="M56" s="38"/>
      <c r="N56" s="47"/>
      <c r="R56" s="18"/>
      <c r="S56" s="22"/>
      <c r="T56" s="9"/>
      <c r="U56" s="9"/>
    </row>
    <row r="57" spans="1:21" ht="14.25" x14ac:dyDescent="0.2">
      <c r="A57" s="32" t="s">
        <v>22</v>
      </c>
      <c r="B57" s="34"/>
      <c r="C57" s="47"/>
      <c r="D57" s="38"/>
      <c r="E57" s="45"/>
      <c r="F57" s="40"/>
      <c r="G57" s="45"/>
      <c r="H57" s="15"/>
      <c r="I57" s="36"/>
      <c r="J57" s="46"/>
      <c r="K57" s="41"/>
      <c r="L57" s="53"/>
      <c r="M57" s="48"/>
      <c r="N57" s="53"/>
      <c r="R57" s="19"/>
      <c r="S57" s="9"/>
      <c r="T57" s="9"/>
      <c r="U57" s="9"/>
    </row>
    <row r="58" spans="1:21" ht="14.25" x14ac:dyDescent="0.2">
      <c r="A58" s="32" t="s">
        <v>23</v>
      </c>
      <c r="B58" s="34"/>
      <c r="C58" s="47"/>
      <c r="D58" s="38"/>
      <c r="E58" s="45"/>
      <c r="F58" s="40"/>
      <c r="G58" s="45"/>
      <c r="H58" s="15"/>
      <c r="I58" s="36"/>
      <c r="J58" s="46"/>
      <c r="K58" s="41"/>
      <c r="L58" s="53"/>
      <c r="M58" s="48"/>
      <c r="N58" s="53"/>
      <c r="R58" s="18"/>
      <c r="S58" s="9"/>
      <c r="T58" s="9"/>
      <c r="U58" s="9"/>
    </row>
    <row r="59" spans="1:21" ht="14.25" x14ac:dyDescent="0.2">
      <c r="A59" s="32" t="s">
        <v>59</v>
      </c>
      <c r="B59" s="34"/>
      <c r="C59" s="47"/>
      <c r="D59" s="38"/>
      <c r="E59" s="45"/>
      <c r="F59" s="40"/>
      <c r="G59" s="45"/>
      <c r="H59" s="15"/>
      <c r="I59" s="36"/>
      <c r="J59" s="46"/>
      <c r="K59" s="41"/>
      <c r="L59" s="53"/>
      <c r="M59" s="48"/>
      <c r="N59" s="53"/>
      <c r="R59" s="19"/>
      <c r="S59" s="9"/>
      <c r="T59" s="9"/>
      <c r="U59" s="9"/>
    </row>
    <row r="60" spans="1:21" ht="14.25" x14ac:dyDescent="0.2">
      <c r="A60" s="32" t="s">
        <v>24</v>
      </c>
      <c r="B60" s="34"/>
      <c r="C60" s="47"/>
      <c r="D60" s="38"/>
      <c r="E60" s="45"/>
      <c r="F60" s="40"/>
      <c r="G60" s="45"/>
      <c r="H60" s="15"/>
      <c r="I60" s="36"/>
      <c r="J60" s="46"/>
      <c r="K60" s="41"/>
      <c r="L60" s="53"/>
      <c r="M60" s="48"/>
      <c r="N60" s="53"/>
      <c r="R60" s="17"/>
      <c r="S60" s="9"/>
      <c r="T60" s="9"/>
      <c r="U60" s="9"/>
    </row>
    <row r="61" spans="1:21" ht="15" customHeight="1" x14ac:dyDescent="0.2">
      <c r="A61" s="32" t="s">
        <v>55</v>
      </c>
      <c r="B61" s="34"/>
      <c r="C61" s="47"/>
      <c r="D61" s="38"/>
      <c r="E61" s="45"/>
      <c r="F61" s="40"/>
      <c r="G61" s="45"/>
      <c r="H61" s="15"/>
      <c r="I61" s="36"/>
      <c r="J61" s="46"/>
      <c r="K61" s="41"/>
      <c r="L61" s="53"/>
      <c r="M61" s="48"/>
      <c r="N61" s="53"/>
      <c r="R61" s="18"/>
      <c r="S61" s="9"/>
      <c r="T61" s="9"/>
      <c r="U61" s="9"/>
    </row>
    <row r="62" spans="1:21" ht="14.25" x14ac:dyDescent="0.2">
      <c r="A62" s="32" t="s">
        <v>25</v>
      </c>
      <c r="B62" s="34"/>
      <c r="C62" s="47"/>
      <c r="D62" s="38"/>
      <c r="E62" s="45"/>
      <c r="F62" s="40"/>
      <c r="G62" s="45"/>
      <c r="H62" s="15"/>
      <c r="I62" s="36"/>
      <c r="J62" s="46"/>
      <c r="K62" s="41"/>
      <c r="L62" s="53"/>
      <c r="M62" s="48"/>
      <c r="N62" s="53"/>
      <c r="R62" s="18"/>
      <c r="S62" s="9"/>
      <c r="T62" s="24"/>
      <c r="U62" s="9"/>
    </row>
    <row r="63" spans="1:21" ht="14.25" x14ac:dyDescent="0.2">
      <c r="A63" s="32" t="s">
        <v>26</v>
      </c>
      <c r="B63" s="34"/>
      <c r="C63" s="47"/>
      <c r="D63" s="38"/>
      <c r="E63" s="45"/>
      <c r="F63" s="40"/>
      <c r="G63" s="45"/>
      <c r="H63" s="15"/>
      <c r="I63" s="36"/>
      <c r="J63" s="46"/>
      <c r="K63" s="41"/>
      <c r="L63" s="53"/>
      <c r="M63" s="48"/>
      <c r="N63" s="53"/>
      <c r="R63" s="17"/>
      <c r="S63" s="9"/>
      <c r="T63" s="9"/>
      <c r="U63" s="9"/>
    </row>
    <row r="64" spans="1:21" ht="14.25" x14ac:dyDescent="0.2">
      <c r="A64" s="32" t="s">
        <v>51</v>
      </c>
      <c r="B64" s="34"/>
      <c r="C64" s="47"/>
      <c r="D64" s="38"/>
      <c r="E64" s="45"/>
      <c r="F64" s="40"/>
      <c r="G64" s="45"/>
      <c r="H64" s="15"/>
      <c r="I64" s="36"/>
      <c r="J64" s="46"/>
      <c r="K64" s="41"/>
      <c r="L64" s="53"/>
      <c r="M64" s="48"/>
      <c r="N64" s="53"/>
      <c r="R64" s="19"/>
      <c r="S64" s="9"/>
      <c r="T64" s="9"/>
      <c r="U64" s="9"/>
    </row>
    <row r="65" spans="1:21" ht="15" thickBot="1" x14ac:dyDescent="0.25">
      <c r="A65" s="32" t="s">
        <v>28</v>
      </c>
      <c r="B65" s="34"/>
      <c r="C65" s="47"/>
      <c r="D65" s="38"/>
      <c r="E65" s="45"/>
      <c r="F65" s="40"/>
      <c r="G65" s="45"/>
      <c r="H65" s="15"/>
      <c r="I65" s="36"/>
      <c r="J65" s="52"/>
      <c r="K65" s="41"/>
      <c r="L65" s="54"/>
      <c r="M65" s="48"/>
      <c r="N65" s="54"/>
      <c r="R65" s="9"/>
      <c r="S65" s="9"/>
      <c r="T65" s="9"/>
      <c r="U65" s="9"/>
    </row>
    <row r="66" spans="1:21" ht="15.75" thickBot="1" x14ac:dyDescent="0.25">
      <c r="A66" s="31" t="s">
        <v>0</v>
      </c>
      <c r="B66" s="33">
        <f>COUNTA(B54:B65)</f>
        <v>0</v>
      </c>
      <c r="C66" s="43"/>
      <c r="D66" s="37">
        <f>COUNTA(D54:D65)</f>
        <v>0</v>
      </c>
      <c r="E66" s="43"/>
      <c r="F66" s="37">
        <f>COUNTA(F54:F65)</f>
        <v>0</v>
      </c>
      <c r="G66" s="43"/>
      <c r="H66" s="25"/>
      <c r="I66" s="4"/>
      <c r="J66" s="4"/>
      <c r="K66" s="4"/>
      <c r="L66" s="4"/>
      <c r="M66" s="4"/>
      <c r="N66" s="4"/>
      <c r="R66" s="9"/>
      <c r="S66" s="9"/>
      <c r="T66" s="9"/>
      <c r="U66" s="9"/>
    </row>
    <row r="67" spans="1:21" x14ac:dyDescent="0.2">
      <c r="H67" s="15"/>
      <c r="I67" s="15"/>
      <c r="J67" s="3"/>
      <c r="K67" s="3"/>
      <c r="L67" s="23"/>
      <c r="M67" s="23"/>
      <c r="N67" s="23"/>
      <c r="R67" s="9"/>
      <c r="S67" s="9"/>
      <c r="T67" s="9"/>
      <c r="U67" s="9"/>
    </row>
    <row r="68" spans="1:21" x14ac:dyDescent="0.2">
      <c r="R68" s="9"/>
      <c r="S68" s="9"/>
      <c r="T68" s="9"/>
      <c r="U68" s="9"/>
    </row>
    <row r="69" spans="1:21" x14ac:dyDescent="0.2">
      <c r="R69" s="9"/>
      <c r="S69" s="9"/>
      <c r="T69" s="9"/>
      <c r="U69" s="9"/>
    </row>
    <row r="70" spans="1:21" x14ac:dyDescent="0.2">
      <c r="R70" s="9"/>
      <c r="S70" s="9"/>
      <c r="T70" s="9"/>
      <c r="U70" s="9"/>
    </row>
    <row r="71" spans="1:21" x14ac:dyDescent="0.2">
      <c r="R71" s="9"/>
      <c r="S71" s="9"/>
      <c r="T71" s="9"/>
      <c r="U71" s="9"/>
    </row>
    <row r="72" spans="1:21" x14ac:dyDescent="0.2">
      <c r="R72" s="9"/>
      <c r="S72" s="9"/>
      <c r="T72" s="9"/>
      <c r="U72" s="9"/>
    </row>
    <row r="73" spans="1:21" x14ac:dyDescent="0.2">
      <c r="R73" s="9"/>
      <c r="S73" s="9"/>
      <c r="T73" s="9"/>
      <c r="U73" s="9"/>
    </row>
    <row r="74" spans="1:21" x14ac:dyDescent="0.2">
      <c r="R74" s="9"/>
      <c r="S74" s="9"/>
      <c r="T74" s="9"/>
      <c r="U74" s="9"/>
    </row>
    <row r="75" spans="1:21" x14ac:dyDescent="0.2">
      <c r="R75" s="9"/>
      <c r="S75" s="9"/>
      <c r="T75" s="9"/>
      <c r="U75" s="9"/>
    </row>
    <row r="76" spans="1:21" x14ac:dyDescent="0.2">
      <c r="R76" s="9"/>
      <c r="S76" s="9"/>
      <c r="T76" s="9"/>
      <c r="U76" s="9"/>
    </row>
    <row r="77" spans="1:21" x14ac:dyDescent="0.2">
      <c r="R77" s="9"/>
      <c r="S77" s="9"/>
      <c r="T77" s="9"/>
      <c r="U77" s="9"/>
    </row>
    <row r="78" spans="1:21" x14ac:dyDescent="0.2">
      <c r="R78" s="9"/>
      <c r="S78" s="9"/>
      <c r="T78" s="9"/>
      <c r="U78" s="9"/>
    </row>
    <row r="79" spans="1:21" x14ac:dyDescent="0.2">
      <c r="R79" s="9"/>
      <c r="S79" s="9"/>
      <c r="T79" s="9"/>
      <c r="U79" s="9"/>
    </row>
    <row r="80" spans="1:21" x14ac:dyDescent="0.2">
      <c r="R80" s="9"/>
      <c r="S80" s="9"/>
      <c r="T80" s="9"/>
      <c r="U80" s="9"/>
    </row>
  </sheetData>
  <mergeCells count="22">
    <mergeCell ref="B53:G53"/>
    <mergeCell ref="B3:G3"/>
    <mergeCell ref="I3:N3"/>
    <mergeCell ref="H6:N6"/>
    <mergeCell ref="B4:G4"/>
    <mergeCell ref="I4:N4"/>
    <mergeCell ref="I53:N53"/>
    <mergeCell ref="B5:C5"/>
    <mergeCell ref="D5:E5"/>
    <mergeCell ref="B50:C50"/>
    <mergeCell ref="D50:E50"/>
    <mergeCell ref="B52:G52"/>
    <mergeCell ref="F50:G50"/>
    <mergeCell ref="I50:J50"/>
    <mergeCell ref="K50:L50"/>
    <mergeCell ref="M50:N50"/>
    <mergeCell ref="A1:N1"/>
    <mergeCell ref="A7:N7"/>
    <mergeCell ref="F5:G5"/>
    <mergeCell ref="I5:J5"/>
    <mergeCell ref="K5:L5"/>
    <mergeCell ref="M5:N5"/>
  </mergeCells>
  <phoneticPr fontId="0" type="noConversion"/>
  <conditionalFormatting sqref="I48:N48 I66:N66 B66:G66 B48:G48">
    <cfRule type="cellIs" dxfId="0" priority="1" stopIfTrue="1" operator="equal">
      <formula>0</formula>
    </cfRule>
  </conditionalFormatting>
  <pageMargins left="0.78740157499999996" right="0.55000000000000004" top="0.56999999999999995" bottom="0.42" header="0.4921259845" footer="0.4921259845"/>
  <pageSetup paperSize="9" scale="77" orientation="portrait" horizontalDpi="300" verticalDpi="300" r:id="rId1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Ackerkennarten</vt:lpstr>
      <vt:lpstr>Ackerkennarten!Druckbereich</vt:lpstr>
    </vt:vector>
  </TitlesOfParts>
  <Company>ILN Singen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Alfons Krismann</dc:creator>
  <cp:lastModifiedBy>Lang, Birgit Dr.</cp:lastModifiedBy>
  <cp:lastPrinted>2014-04-07T13:53:04Z</cp:lastPrinted>
  <dcterms:created xsi:type="dcterms:W3CDTF">2001-04-11T14:06:18Z</dcterms:created>
  <dcterms:modified xsi:type="dcterms:W3CDTF">2025-11-13T07:56:09Z</dcterms:modified>
</cp:coreProperties>
</file>