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K:\BU1\C1.2\Einkaufsmanagement\040 - VGS\020 Verfahren\02 Lfd. Verf\1257_47546_2025_VEU_C1.3_ RV MulitFuGer\02 Vergabeunterlagen\03 Endversion E-Vergabe\"/>
    </mc:Choice>
  </mc:AlternateContent>
  <xr:revisionPtr revIDLastSave="0" documentId="8_{6D8CAB17-9FDC-4C30-A8AE-6090A395DCEB}" xr6:coauthVersionLast="47" xr6:coauthVersionMax="47" xr10:uidLastSave="{00000000-0000-0000-0000-000000000000}"/>
  <bookViews>
    <workbookView xWindow="28680" yWindow="-1155" windowWidth="29040" windowHeight="15720" activeTab="2" xr2:uid="{00000000-000D-0000-FFFF-FFFF00000000}"/>
  </bookViews>
  <sheets>
    <sheet name="Titelblatt" sheetId="10" r:id="rId1"/>
    <sheet name="Hinweise" sheetId="11" r:id="rId2"/>
    <sheet name="Kriterienkatalog" sheetId="7" r:id="rId3"/>
  </sheets>
  <definedNames>
    <definedName name="_xlnm.Print_Area" localSheetId="2">Kriterienkatalog!$B$1:$F$38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<sst xmlns="http://schemas.openxmlformats.org/spreadsheetml/2006/main" count="154" uniqueCount="93">
  <si>
    <t xml:space="preserve">lfd. Nr. </t>
  </si>
  <si>
    <r>
      <t xml:space="preserve">
</t>
    </r>
    <r>
      <rPr>
        <b/>
        <sz val="12"/>
        <color theme="0"/>
        <rFont val="Arial"/>
        <family val="2"/>
      </rPr>
      <t/>
    </r>
  </si>
  <si>
    <t>Bieterangabe</t>
  </si>
  <si>
    <t>Standardfunkionen Allgemein</t>
  </si>
  <si>
    <t>1.1</t>
  </si>
  <si>
    <t>A</t>
  </si>
  <si>
    <t>1.2</t>
  </si>
  <si>
    <t>1.3</t>
  </si>
  <si>
    <t>1.4</t>
  </si>
  <si>
    <t>1.5</t>
  </si>
  <si>
    <t>1.6</t>
  </si>
  <si>
    <t>1.7</t>
  </si>
  <si>
    <t>1.8</t>
  </si>
  <si>
    <t>1.9</t>
  </si>
  <si>
    <t>1.10</t>
  </si>
  <si>
    <t>1.11</t>
  </si>
  <si>
    <t>1.12</t>
  </si>
  <si>
    <t>1.13</t>
  </si>
  <si>
    <t>1.14</t>
  </si>
  <si>
    <t>1.15</t>
  </si>
  <si>
    <t>1.16</t>
  </si>
  <si>
    <t>1.17</t>
  </si>
  <si>
    <t>1.18</t>
  </si>
  <si>
    <t>1.19</t>
  </si>
  <si>
    <t>2</t>
  </si>
  <si>
    <t>System Gruppen</t>
  </si>
  <si>
    <t>2.1</t>
  </si>
  <si>
    <t>2.2</t>
  </si>
  <si>
    <t>2.3</t>
  </si>
  <si>
    <t>2.4</t>
  </si>
  <si>
    <t>2.5</t>
  </si>
  <si>
    <t>3</t>
  </si>
  <si>
    <t>Funktion Authentifizierung nicht erforderlich für Leistungsklasse 3</t>
  </si>
  <si>
    <t>3.1</t>
  </si>
  <si>
    <t>3.2</t>
  </si>
  <si>
    <t>3.3</t>
  </si>
  <si>
    <t>3.4</t>
  </si>
  <si>
    <t>4</t>
  </si>
  <si>
    <t>Flottenmanagement</t>
  </si>
  <si>
    <t>4.1</t>
  </si>
  <si>
    <t>4.3</t>
  </si>
  <si>
    <r>
      <t xml:space="preserve">Kriterienbeschreibung 
</t>
    </r>
    <r>
      <rPr>
        <b/>
        <sz val="11"/>
        <color theme="5"/>
        <rFont val="DM Sans"/>
      </rPr>
      <t>Bitte beachten Sie ergänzend die Anlage "Leistungsbeschreibung"</t>
    </r>
  </si>
  <si>
    <r>
      <t>Antwort des Bieters</t>
    </r>
    <r>
      <rPr>
        <b/>
        <sz val="12"/>
        <color theme="5"/>
        <rFont val="DM Sans"/>
      </rPr>
      <t xml:space="preserve"> 
(bitte Bietername oben rechts angeben)</t>
    </r>
  </si>
  <si>
    <r>
      <t xml:space="preserve">Anwenderoberfläche                                                                                      </t>
    </r>
    <r>
      <rPr>
        <sz val="12"/>
        <color theme="5"/>
        <rFont val="DM Sans"/>
      </rPr>
      <t xml:space="preserve">Die Bedienoberfläche am MFP muss für alle Funktionen (Kopieren, Drucken, Scannen (auch OCR) einheitlich sein. Kein Menü Hopping.                          </t>
    </r>
  </si>
  <si>
    <r>
      <t xml:space="preserve">Mobile Printing                                                                                                               </t>
    </r>
    <r>
      <rPr>
        <sz val="12"/>
        <color theme="5"/>
        <rFont val="DM Sans"/>
      </rPr>
      <t xml:space="preserve">Die Mobile Printlösung muss in die Software intergriert sein auch hier darf kein Menü Hopping stattfinden.                                                                                      </t>
    </r>
  </si>
  <si>
    <r>
      <rPr>
        <b/>
        <sz val="12"/>
        <color theme="5"/>
        <rFont val="DM Sans"/>
      </rPr>
      <t>Zentrale Zugriffsrechteverwaltung</t>
    </r>
    <r>
      <rPr>
        <sz val="12"/>
        <color theme="5"/>
        <rFont val="DM Sans"/>
      </rPr>
      <t xml:space="preserve">                                                    Zentrale Rechteverwaltung auf Abteilungs- u. Anwenderebene für Scanfunktionen, SW- u. Farbdrucke. Über Gruppen-Mitgliedschaften im Active Directory sollen Berechtigungen für das Benutzen von Scanfunktionen sowie Farb- bzw. S/W-Druck vergeben werden können. </t>
    </r>
  </si>
  <si>
    <r>
      <t>Kartenlesesystem am Kopiersystem</t>
    </r>
    <r>
      <rPr>
        <sz val="12"/>
        <color theme="5"/>
        <rFont val="DM Sans"/>
      </rPr>
      <t xml:space="preserve">
Das Kartenlesesystem muss die bereits vorhandenen Zutrittskarten / Chip mit Hitag (125 kHz)  als Benutzerauthentifizierung nutzen können. Die Authentifizierung ohne Karte / Chip muss weiterhin mit Windows Benutzername und Passwort möglich sein oder neuvergebene PIN.
Die Abmeldung am Gerät erfolgt durch den Mitarbeiter selbst oder automatsich nach definierter Zeit der Inaktivität.</t>
    </r>
  </si>
  <si>
    <r>
      <t xml:space="preserve">Selbstregestrierung am Kopiersystem                                                        </t>
    </r>
    <r>
      <rPr>
        <sz val="12"/>
        <color theme="5"/>
        <rFont val="DM Sans"/>
      </rPr>
      <t>Jeder Benutzer aus der Active Directory kann sich am Kopiersystem durch eine erstmalige Selbstregestrierungsmöglichkeit  mit seinen Zutrittskarten   registrieren, so dass kein Administrationsaufwand für die IT entsteht.</t>
    </r>
  </si>
  <si>
    <r>
      <rPr>
        <b/>
        <sz val="12"/>
        <color theme="5"/>
        <rFont val="DM Sans"/>
      </rPr>
      <t>Druckerunabhängiger Druck</t>
    </r>
    <r>
      <rPr>
        <sz val="12"/>
        <color theme="5"/>
        <rFont val="DM Sans"/>
      </rPr>
      <t xml:space="preserve">
Jeder in der Active Directory hinterlegte Benutzer kann seine am Arbeitsplatz abgesendeten Druckaufträge per E-nd-to-End Verschlüsselung versenden und an jedem beliebigen Multifunktionssystem innerhalb des Netzwerks abrufen bzw. ausdrucken. Die Druckaufträge liegen für einen definierten Zeitraum verschlüsselt auf dem Server zur Abholung bereit. Nach diesem Zeitraum werden die Druckaufträge automatisch gelöscht und mehrfach BSI konform überschrieben. Am Ende der Laufzeit muss eine zertifizierte BSI Löschung erfolgen, das Löschprotokoll wird dem Auftraggeber übergeben.</t>
    </r>
  </si>
  <si>
    <r>
      <rPr>
        <b/>
        <sz val="12"/>
        <color theme="5"/>
        <rFont val="DM Sans"/>
      </rPr>
      <t xml:space="preserve">Automatische Störungs- und Verbrauchsmaterialmeldung                                        </t>
    </r>
    <r>
      <rPr>
        <sz val="12"/>
        <color theme="5"/>
        <rFont val="DM Sans"/>
      </rPr>
      <t xml:space="preserve">  Eine Verbrauchsmaterialmeldung wird bei einer vorhandenen Kommunikation und Unterschreitung eines maschinenabhängigen Füllstandes direkt an den Auftragnehmer übermittelt.
Es werden ausschließlich Zählerstandsmeldungen,  Tonerbestellungen  und Wartungseinsätze beauftragt. Zusätzlich muss eine Benachrichtigung an den Admin per Mail erfolgen.</t>
    </r>
  </si>
  <si>
    <r>
      <t xml:space="preserve">Device Management                                                                    </t>
    </r>
    <r>
      <rPr>
        <sz val="12"/>
        <color theme="5"/>
        <rFont val="DM Sans"/>
      </rPr>
      <t xml:space="preserve"> Für den Systempark muss die Möglichkeit einer Konfiguration per Template bestehen. Es müssen verschiedene Templates mit unterschiedlichen Konfigurationen erstellt werden können. Verschiedene Templates können unterschiedlichen Systemgruppen zugeordnet werden. Über eine definierte Policy muss die Software bei Nachbestellungen automatisch das neue System erkennen und  die entsprechende Konfiguration der Systemgruppe übernehmen.</t>
    </r>
  </si>
  <si>
    <t>Art der Kriterien
(A-Ausschluss)</t>
  </si>
  <si>
    <r>
      <rPr>
        <b/>
        <sz val="12"/>
        <color theme="5"/>
        <rFont val="DM Sans"/>
      </rPr>
      <t>Druckertreiber</t>
    </r>
    <r>
      <rPr>
        <sz val="12"/>
        <color theme="5"/>
        <rFont val="DM Sans"/>
      </rPr>
      <t xml:space="preserve">
Alle Druckertreiber sind kompatibel mit Windows Server 2012 und höher und Windows 10 und höher.</t>
    </r>
  </si>
  <si>
    <r>
      <t xml:space="preserve">Zentrale Administration 
</t>
    </r>
    <r>
      <rPr>
        <sz val="12"/>
        <color theme="5"/>
        <rFont val="DM Sans"/>
      </rPr>
      <t xml:space="preserve">Die Funktionen an Multifunktionssystemen in den Bereichen Druck, Scan und Fax müssen über eine zentrale Administrationsoberfläche administriert und konfiguriert werden können. Auch System-Monitoring, Konfiguration und die Einstellungen der  Benutzeroberflächen, sowie der Workflows, Firmware- und Softwareupdates muss über dieses Administrationstool möglich sein. Bei Serveranmeldung des Administrators muss die Kommunikation verschlüsselt erfolgen, um einen unberechtigten Zugriff dritter auf den Printserver zu verhindern. </t>
    </r>
  </si>
  <si>
    <r>
      <t>Faxen über vorhandenen Faxinfrastruktur</t>
    </r>
    <r>
      <rPr>
        <sz val="12"/>
        <color theme="5"/>
        <rFont val="DM Sans"/>
      </rPr>
      <t xml:space="preserve">
Um die Möglichkeit bei Multifunktionssystemen zu haben, direkt an einen Faxserver zu scannen, soll anhand von vorgegebenen Parametern eine entsprechende Funktionsschaltfläche programmierbar sein, um am Multifunktionssystem die Faxnummer über Metadaten weitergeben zu können. Diese soll zur Einsparung der Faxmodule und Leitungen verwendet werden. Nach erfolgter Faxnummerneingabe soll eine Übergabe per SNMP an den vorhandenen Faxserver (z.Zt. IXI-FAX) erfolgen. Nach Eingabe der Faxnummer in ein definiertes Eingabefeld, wird der Wert (Faxnummer) intern übergeben. Es wird eine E-Mail generiert mit der Zieladresse "Zielnummer@xxx.xx.fax". Das gescannte Dokument wird als Tiff angehängt und an den Faxserver versendet. Absender ist der angemeldete Benutzer. Dieser erhält dann per Mail die Sendebestätigung. </t>
    </r>
  </si>
  <si>
    <r>
      <rPr>
        <b/>
        <sz val="12"/>
        <color theme="5"/>
        <rFont val="DM Sans"/>
      </rPr>
      <t>Scan to enaio</t>
    </r>
    <r>
      <rPr>
        <sz val="12"/>
        <color theme="5"/>
        <rFont val="DM Sans"/>
      </rPr>
      <t xml:space="preserve">
Durch den Einsatz der enaio Software von Optimal S. als zentrales DMS beim Auftraggeber, sind folgende Funktionen am Multifunktionsdrucker erforderlich und müssen durch eine bidirektionale Schnittstelle bereitgestellt werden 
-enaio Scan in eigene Ablage 
-enaio Scan in Teamablage 
-enaio Scan über Ticketnummer in E-Akte 
-enaio Scan in geöffnete E-Akte</t>
    </r>
  </si>
  <si>
    <r>
      <rPr>
        <b/>
        <sz val="12"/>
        <color theme="5"/>
        <rFont val="DM Sans"/>
      </rPr>
      <t>Erweiterter Scanprozess mit Barcodeauslesung</t>
    </r>
    <r>
      <rPr>
        <sz val="12"/>
        <color theme="5"/>
        <rFont val="DM Sans"/>
      </rPr>
      <t xml:space="preserve">
Für die Digitalisierung, u.,a. der Personalakten, ist Folgendes notwendig: Manuell erstellte Trennblätter mit Barcode, der die Mitarbeiterdaten enthält, werden als Deckblatt für die jeweilige Personalakte benutzt. Akten werden dann samt Deckblätter im Stapel gescannt. Anhand des Barcodes findet eine Dokumenten-Trennung statt. Das gescannte Dokument wird mit dem Inhalt des Barcodes als Dokumentenname in einem definierten Zielverzeichnis abgelegt. 
Die Dokumente müssen volltextindizierte PDF/a sein. Es soll eine Leerseitenlöschung stattfinden, damit immer doppelseitig gescannt werden kann.</t>
    </r>
  </si>
  <si>
    <r>
      <rPr>
        <b/>
        <sz val="12"/>
        <color theme="5"/>
        <rFont val="DM Sans"/>
      </rPr>
      <t>Erweiterte Scanformate</t>
    </r>
    <r>
      <rPr>
        <sz val="12"/>
        <color theme="5"/>
        <rFont val="DM Sans"/>
      </rPr>
      <t xml:space="preserve">
Zusätzliche Scanformate Word (.docx), Excel (.xlsx), PDF-A (durchsuchbar), PDF (durchsuchbar), PDF/s (Passwort Lesegeschützt), JPEG und TIFF ohne Scan-Anzahl-Limitierung müssen am System auswählbar sein.     </t>
    </r>
  </si>
  <si>
    <r>
      <rPr>
        <b/>
        <sz val="12"/>
        <color theme="5"/>
        <rFont val="DM Sans"/>
      </rPr>
      <t>Scannen an ein individuelles Zielverzeichnis</t>
    </r>
    <r>
      <rPr>
        <sz val="12"/>
        <color theme="5"/>
        <rFont val="DM Sans"/>
      </rPr>
      <t xml:space="preserve">
Es muss möglich sein, das gewünschte Zielverzeichnis eines Scanjobs am Gerät zu wählen. Hierfür muss es möglich sein, Scanverzeichnisse ab einer gewünschten Ebene am Gerät zu durchsuchen und das endgültige Ablageverzeichnis zu wählen (Folder-Hopping).</t>
    </r>
  </si>
  <si>
    <r>
      <rPr>
        <b/>
        <sz val="12"/>
        <color theme="5"/>
        <rFont val="DM Sans"/>
      </rPr>
      <t>Scannen an die persönliche Mailadresse</t>
    </r>
    <r>
      <rPr>
        <sz val="12"/>
        <color theme="5"/>
        <rFont val="DM Sans"/>
      </rPr>
      <t xml:space="preserve">
Nach erfolgter Anmeldung durch den Benutzer am Multifunktionssystem wird automatisch die in der  Benutzerverwaltung hinterlegte Emailadresse ausgewählt. Der Benutzer ist selbst Absender der verschickten Mail. Somit ist gewährleistet, dass Fehlermeldungen (Postfach voll o. ä.) auch beim entsprechenden Benutzer ankommen. Dabei ist die Größe der  zu versendenden Scan´s vom Administrator definierbar. Aus Sicherheitsgründen soll als Absender automatisch die E–Mail-Adresse des angemeldeten Benutzers verwendet werden.</t>
    </r>
  </si>
  <si>
    <r>
      <rPr>
        <b/>
        <sz val="12"/>
        <color theme="5"/>
        <rFont val="DM Sans"/>
      </rPr>
      <t>Scannen in das persönliche Zielverzeichnis</t>
    </r>
    <r>
      <rPr>
        <sz val="12"/>
        <color theme="5"/>
        <rFont val="DM Sans"/>
      </rPr>
      <t xml:space="preserve">
Nach erfolgter Anmeldung durch den Benutzer am Multifunktionssystem wird automatisch das in der Benutzerverwaltung  hinterlegte Home-Laufwerk als Scan-Ziel ausgewählt. </t>
    </r>
  </si>
  <si>
    <r>
      <rPr>
        <b/>
        <sz val="12"/>
        <color theme="5"/>
        <rFont val="DM Sans"/>
      </rPr>
      <t>Direktdruckmöglichkeit für bestimmte Anwender</t>
    </r>
    <r>
      <rPr>
        <sz val="12"/>
        <color theme="5"/>
        <rFont val="DM Sans"/>
      </rPr>
      <t xml:space="preserve">
Druckaufträge werden direkt auf dem vorgesehenen System ausgegeben.  Dennoch findet eine Druckkostenzuordnung statt.</t>
    </r>
  </si>
  <si>
    <r>
      <rPr>
        <b/>
        <sz val="12"/>
        <color theme="5"/>
        <rFont val="DM Sans"/>
      </rPr>
      <t>Druckdaten Komprimierung</t>
    </r>
    <r>
      <rPr>
        <sz val="12"/>
        <color theme="5"/>
        <rFont val="DM Sans"/>
      </rPr>
      <t xml:space="preserve">
Die Druckaufträge müssen im Netzwerk komprimiert übertragen werden.                               </t>
    </r>
  </si>
  <si>
    <r>
      <rPr>
        <b/>
        <sz val="12"/>
        <color theme="5"/>
        <rFont val="DM Sans"/>
      </rPr>
      <t>Stop Job Löschung</t>
    </r>
    <r>
      <rPr>
        <sz val="12"/>
        <color theme="5"/>
        <rFont val="DM Sans"/>
      </rPr>
      <t xml:space="preserve">
Tritt während des Druckvorgangs eine Störung am MFP auf, die nicht behoben wird, z. B. Benutzer meldet sich ab, so wird nach Neuanmeldung am MFP der nicht fertig gestellte Druckjob gelöscht.</t>
    </r>
  </si>
  <si>
    <r>
      <rPr>
        <b/>
        <sz val="12"/>
        <color theme="5"/>
        <rFont val="DM Sans"/>
      </rPr>
      <t>Reporting</t>
    </r>
    <r>
      <rPr>
        <sz val="12"/>
        <color theme="5"/>
        <rFont val="DM Sans"/>
      </rPr>
      <t xml:space="preserve">
Die Managementsoftware muss eine Zusammenfassung durch Reporte und Statistiken bereitstellen. Die Statistiken sollten individuell veränderbar, planbar und in den Formaten XLSX und PDF abrufbar sein.</t>
    </r>
  </si>
  <si>
    <r>
      <rPr>
        <b/>
        <sz val="12"/>
        <color theme="5"/>
        <rFont val="DM Sans"/>
      </rPr>
      <t>Administration/Installation Software</t>
    </r>
    <r>
      <rPr>
        <sz val="12"/>
        <color theme="5"/>
        <rFont val="DM Sans"/>
      </rPr>
      <t xml:space="preserve">
Die Administration der Software hat zentral durch die IT des Auftraggebers zu erfolgen. Die Installation der Software hat auf einem bestimmten Server durch den Auftragnehmer zu erfolgen.</t>
    </r>
  </si>
  <si>
    <r>
      <rPr>
        <b/>
        <sz val="12"/>
        <color theme="5"/>
        <rFont val="DM Sans"/>
      </rPr>
      <t>Kompatibilität Software</t>
    </r>
    <r>
      <rPr>
        <sz val="12"/>
        <color theme="5"/>
        <rFont val="DM Sans"/>
      </rPr>
      <t xml:space="preserve">
Die Managementsoftware muss eine vollständige Kompatibilität zu den aktuellen MS Server und Clientbetriebssystemen gewährleisten</t>
    </r>
  </si>
  <si>
    <r>
      <t xml:space="preserve">Zentrale Kopier-u. Druckkostenzuordnung                                                           </t>
    </r>
    <r>
      <rPr>
        <sz val="12"/>
        <color theme="5"/>
        <rFont val="DM Sans"/>
      </rPr>
      <t>Kopier- u. Druckkostenzuordnung auf Geräte-, Abteilungs- und Benutzerebene für interne Abrechnung. Eine anonymisierte Kostenstellen-, Abteilungs- und Gerätebezogene Auswertung der Druck und Kopierkosten muss möglich sein.  Ausnahme - Geräte der LK 3, die in Homeofficeumgebung stehen.</t>
    </r>
  </si>
  <si>
    <r>
      <t xml:space="preserve">Deligiertes Drucken                                                                                               </t>
    </r>
    <r>
      <rPr>
        <sz val="12"/>
        <color theme="5"/>
        <rFont val="DM Sans"/>
      </rPr>
      <t xml:space="preserve">Mitarbeiter müssen Ihre „Druckpostfächer“ für andere Mitarbeiter freigeben können. Dafür müssen die Mitarbeiter selbst entscheiden können, wer auf Ihre Druckaufträge zugreifen kann. </t>
    </r>
  </si>
  <si>
    <r>
      <rPr>
        <b/>
        <sz val="12"/>
        <color theme="5"/>
        <rFont val="DM Sans"/>
      </rPr>
      <t xml:space="preserve">Zentrale Administration </t>
    </r>
    <r>
      <rPr>
        <sz val="12"/>
        <color theme="5"/>
        <rFont val="DM Sans"/>
      </rPr>
      <t xml:space="preserve">
der Funktionen an Multifunktionssystemen in den Bereichen Druck, Scan, Fax müssen über eine zentrale Administrationsoberfläche administriert und konfiguriert werden können. Auch Systemmonitoring, Konfiguration und die Einstellungen der  Benutzeroberflächen, sowie der Workflows, Firmware- und Softwareupdates, muss über dieses Administrationstool möglich sein. Bei Serveranmeldung des Administrators muss die Kommunikation verschlüsselt erfolgen, um einen unberechtigten Zugriff Dritter auf den Printserver zu verhindern. Ausnahme - Geräte der LK 3, die in Homeofficeumgebung stehen.</t>
    </r>
  </si>
  <si>
    <r>
      <rPr>
        <b/>
        <sz val="12"/>
        <color theme="5"/>
        <rFont val="DM Sans"/>
      </rPr>
      <t>Anmeldung Admin</t>
    </r>
    <r>
      <rPr>
        <sz val="12"/>
        <color theme="5"/>
        <rFont val="DM Sans"/>
      </rPr>
      <t xml:space="preserve">
Die Anmeldung des Administrators auf die zentrale administrative Oberfläche, sowie die Kommunikation zwischen  Administrator-Oberfläche und Server muss verschlüsselt erfolgen. </t>
    </r>
  </si>
  <si>
    <r>
      <t>Kartenlesesystem am Kopiersystem</t>
    </r>
    <r>
      <rPr>
        <sz val="12"/>
        <color theme="5"/>
        <rFont val="DM Sans"/>
      </rPr>
      <t xml:space="preserve">
Die Kartenlesegeräte sind in den Geräten so integriert, dass keine Kabel auf der Aussenseite der Geräte verlegt sind.  Ausnahme - Geräte der LK 3, die in Homeofficeumgebung stehen. Diese benötigen keine Leser.</t>
    </r>
  </si>
  <si>
    <r>
      <rPr>
        <b/>
        <sz val="12"/>
        <color theme="5"/>
        <rFont val="DM Sans"/>
      </rPr>
      <t xml:space="preserve">Anmeldung am Kopiersystem </t>
    </r>
    <r>
      <rPr>
        <sz val="12"/>
        <color theme="5"/>
        <rFont val="DM Sans"/>
      </rPr>
      <t xml:space="preserve">                                                                     Der jeweilige Benutzer kann sich am Multifunktionssystem durch das Auflegen von Zutrittskarten gegenüber der Benutzerverwaltung authentifizieren (Kerberos, PKi Authentifizierung). Erst nach korrekter Authentifizierung werden die jeweiligen Kopier-, Druck-, Scan- und Faxfunktionen freigegeben bzw. die benutzerspezifischen Oberflächen mit unterschiedlichen Funktionen zugewiesen.</t>
    </r>
  </si>
  <si>
    <t>bitte auswählen</t>
  </si>
  <si>
    <t>erfüllt</t>
  </si>
  <si>
    <t>nicht erfüllt</t>
  </si>
  <si>
    <r>
      <rPr>
        <b/>
        <sz val="12"/>
        <color theme="5"/>
        <rFont val="DM Sans"/>
      </rPr>
      <t>Netzwerkanschluss</t>
    </r>
    <r>
      <rPr>
        <sz val="12"/>
        <color theme="5"/>
        <rFont val="DM Sans"/>
      </rPr>
      <t xml:space="preserve">
Es </t>
    </r>
    <r>
      <rPr>
        <sz val="12"/>
        <color theme="1" tint="-0.249977111117893"/>
        <rFont val="DM Sans"/>
      </rPr>
      <t>darf</t>
    </r>
    <r>
      <rPr>
        <sz val="12"/>
        <color theme="5"/>
        <rFont val="DM Sans"/>
      </rPr>
      <t xml:space="preserve"> je System, inklusive Kartenleser, nur ein Netzwerkanschluss und eine IP-Adresse benötigt werden</t>
    </r>
  </si>
  <si>
    <t>1.20</t>
  </si>
  <si>
    <r>
      <rPr>
        <b/>
        <sz val="12"/>
        <color theme="5"/>
        <rFont val="DM Sans"/>
      </rPr>
      <t>Energy-Star-Zertifizierung</t>
    </r>
    <r>
      <rPr>
        <sz val="12"/>
        <color theme="5"/>
        <rFont val="DM Sans"/>
      </rPr>
      <t xml:space="preserve">
Die angebotenen Multifunktionsgeräte müssen nach Energy-Star zertifiziert sein oder einen gleichwertigen Standard zur Energieeffizienz erfüllen. Die entsprechenden Nachweise/Zertifikate sind mit dem Angebot einzureichen.
</t>
    </r>
  </si>
  <si>
    <t>1257 - Rahmenvertrag Drucker und</t>
  </si>
  <si>
    <t>Multifunktionsgeräte</t>
  </si>
  <si>
    <t>Bieter:</t>
  </si>
  <si>
    <t>bitte eintragen</t>
  </si>
  <si>
    <t>Titelblatt:</t>
  </si>
  <si>
    <t>Name des Bieters in das dafür vorgesehene gelbe Feld  "Bietername "in dem Tabellenblatt "Titelblatt" eintragen.</t>
  </si>
  <si>
    <t>Offenes Verfahren</t>
  </si>
  <si>
    <t>Hinweise zum Bearbeiten und Ausfüllen des Kriterienkataloges:</t>
  </si>
  <si>
    <t>Kriterienkatalog:</t>
  </si>
  <si>
    <t xml:space="preserve">Der Kriterienkatalog umfasst ausschließlich A-Kriterien </t>
  </si>
  <si>
    <t>A = Ausschluss</t>
  </si>
  <si>
    <t>Die im Tabellenblatt "Kriterienkatalog" aufgeführten Anforderungen sind zwingend vom Bieter zu erfüllen. Bei Nicht-Erfüllung einer dieser Anforderungen, wird das Angebot von der Wertung ausgeschlossen. Bitte nehmen Sie über das orange markierte Drop-Down-Feld Ihre Eintragung vor. Ein nicht ausgefülltes orange hinterlegtes Feld kann ebenfalls zum Ausschluss des Angebotes führen.</t>
  </si>
  <si>
    <t>Die orange markierten Felder sind zwingend vom Bieter auszufüllen</t>
  </si>
  <si>
    <t>Anlage 06: Kriterienkatalog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</si>
</sst>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DM Sans"/>
      <family val="2"/>
    </font>
    <font>
      <b/>
      <sz val="12"/>
      <color theme="0"/>
      <name val="Arial"/>
      <family val="2"/>
    </font>
    <font>
      <sz val="11"/>
      <color theme="1"/>
      <name val="DM Sans"/>
    </font>
    <font>
      <sz val="10"/>
      <name val="Arial"/>
      <family val="2"/>
    </font>
    <font>
      <b/>
      <sz val="11"/>
      <color theme="5"/>
      <name val="DM Sans"/>
    </font>
    <font>
      <b/>
      <sz val="28"/>
      <color theme="5"/>
      <name val="DM Sans"/>
    </font>
    <font>
      <b/>
      <sz val="12"/>
      <color theme="5"/>
      <name val="DM Sans"/>
    </font>
    <font>
      <sz val="11"/>
      <color theme="5"/>
      <name val="DM Sans"/>
    </font>
    <font>
      <b/>
      <sz val="10"/>
      <color theme="5"/>
      <name val="DM Sans"/>
    </font>
    <font>
      <sz val="12"/>
      <color theme="5"/>
      <name val="DM Sans"/>
    </font>
    <font>
      <sz val="10"/>
      <color theme="5"/>
      <name val="DM Sans"/>
    </font>
    <font>
      <b/>
      <sz val="12"/>
      <color theme="9"/>
      <name val="DM Sans"/>
    </font>
    <font>
      <b/>
      <sz val="16"/>
      <color rgb="FFFF0000"/>
      <name val="DM Sans"/>
    </font>
    <font>
      <sz val="12"/>
      <color theme="1" tint="-0.249977111117893"/>
      <name val="DM Sans"/>
    </font>
    <font>
      <sz val="8"/>
      <name val="DM Sans"/>
      <family val="2"/>
    </font>
    <font>
      <sz val="11"/>
      <color theme="9"/>
      <name val="DM Sans"/>
    </font>
    <font>
      <sz val="11"/>
      <color rgb="FFFF0000"/>
      <name val="DM Sans"/>
    </font>
    <font>
      <sz val="10"/>
      <color theme="1"/>
      <name val="DM Sans"/>
    </font>
    <font>
      <sz val="10"/>
      <color rgb="FF003A40"/>
      <name val="DM Sans"/>
    </font>
    <font>
      <b/>
      <sz val="20"/>
      <color rgb="FF003A40"/>
      <name val="DM Sans"/>
    </font>
    <font>
      <b/>
      <sz val="20"/>
      <color theme="1"/>
      <name val="DM Sans"/>
    </font>
    <font>
      <b/>
      <sz val="10"/>
      <color rgb="FF003A40"/>
      <name val="DM Sans"/>
    </font>
    <font>
      <b/>
      <sz val="11"/>
      <color rgb="FF003A40"/>
      <name val="DM Sans"/>
    </font>
    <font>
      <sz val="11"/>
      <color rgb="FF003A40"/>
      <name val="DM Sans"/>
    </font>
    <font>
      <b/>
      <sz val="14"/>
      <color rgb="FFFF0000"/>
      <name val="DM Sans"/>
    </font>
    <font>
      <b/>
      <sz val="14"/>
      <color theme="9" tint="-0.249977111117893"/>
      <name val="DM Sans"/>
    </font>
    <font>
      <b/>
      <sz val="11"/>
      <color theme="1" tint="-0.499984740745262"/>
      <name val="DM Sans"/>
    </font>
  </fonts>
  <fills count="8">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2"/>
        <bgColor indexed="64"/>
      </patternFill>
    </fill>
    <fill>
      <patternFill patternType="solid">
        <fgColor rgb="FFFF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xf numFmtId="0" fontId="17" fillId="0" borderId="0"/>
  </cellStyleXfs>
  <cellXfs count="100">
    <xf numFmtId="0" fontId="0" fillId="0" borderId="0" xfId="0"/>
    <xf numFmtId="0" fontId="7" fillId="0" borderId="0"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9" fillId="0" borderId="1" xfId="1" applyFont="1" applyBorder="1" applyAlignment="1" applyProtection="1">
      <alignment vertical="center" wrapText="1"/>
    </xf>
    <xf numFmtId="0" fontId="7" fillId="0" borderId="1" xfId="0" applyFont="1" applyBorder="1" applyAlignment="1" applyProtection="1">
      <alignment horizontal="left" vertical="center" wrapText="1"/>
    </xf>
    <xf numFmtId="0" fontId="6" fillId="0" borderId="1" xfId="1" applyFont="1" applyFill="1" applyBorder="1" applyAlignment="1" applyProtection="1">
      <alignment horizontal="left" vertical="center" wrapText="1"/>
    </xf>
    <xf numFmtId="0" fontId="6" fillId="0" borderId="1" xfId="1" applyFont="1" applyFill="1" applyBorder="1" applyAlignment="1" applyProtection="1">
      <alignment vertical="center" wrapText="1"/>
    </xf>
    <xf numFmtId="0" fontId="9" fillId="0" borderId="1" xfId="1" applyFont="1" applyFill="1" applyBorder="1" applyAlignment="1" applyProtection="1">
      <alignment vertical="center" wrapText="1"/>
    </xf>
    <xf numFmtId="0" fontId="11" fillId="0" borderId="1" xfId="0" applyFont="1" applyFill="1" applyBorder="1" applyAlignment="1" applyProtection="1">
      <alignment horizontal="center" vertical="center"/>
    </xf>
    <xf numFmtId="0" fontId="5" fillId="4" borderId="3" xfId="0" applyFont="1" applyFill="1" applyBorder="1" applyAlignment="1" applyProtection="1">
      <alignment vertical="center" wrapText="1"/>
    </xf>
    <xf numFmtId="49" fontId="8" fillId="0" borderId="2" xfId="0" applyNumberFormat="1" applyFont="1" applyFill="1" applyBorder="1" applyAlignment="1" applyProtection="1">
      <alignment horizontal="center" vertical="center" wrapText="1"/>
    </xf>
    <xf numFmtId="49" fontId="8" fillId="0" borderId="8" xfId="0" applyNumberFormat="1" applyFont="1" applyFill="1" applyBorder="1" applyAlignment="1" applyProtection="1">
      <alignment horizontal="center" vertical="center" wrapText="1"/>
    </xf>
    <xf numFmtId="0" fontId="6" fillId="5" borderId="8" xfId="0" applyFont="1" applyFill="1" applyBorder="1" applyAlignment="1" applyProtection="1">
      <alignment horizontal="center" vertical="center"/>
    </xf>
    <xf numFmtId="0" fontId="5" fillId="4" borderId="6"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xf>
    <xf numFmtId="0" fontId="9" fillId="0" borderId="3" xfId="1" applyFont="1" applyBorder="1" applyAlignment="1" applyProtection="1">
      <alignment vertical="center" wrapText="1"/>
    </xf>
    <xf numFmtId="0" fontId="11" fillId="0" borderId="3" xfId="0" applyFont="1" applyFill="1" applyBorder="1" applyAlignment="1" applyProtection="1">
      <alignment horizontal="center" vertical="center"/>
    </xf>
    <xf numFmtId="0" fontId="7" fillId="0" borderId="3" xfId="0" applyFont="1" applyBorder="1" applyAlignment="1" applyProtection="1">
      <alignment horizontal="left" vertical="center" wrapText="1"/>
    </xf>
    <xf numFmtId="49" fontId="8" fillId="0" borderId="5" xfId="0" applyNumberFormat="1" applyFont="1" applyFill="1" applyBorder="1" applyAlignment="1" applyProtection="1">
      <alignment horizontal="center" vertical="center" wrapText="1"/>
    </xf>
    <xf numFmtId="0" fontId="6" fillId="0" borderId="6" xfId="1" applyFont="1" applyFill="1" applyBorder="1" applyAlignment="1" applyProtection="1">
      <alignment vertical="center" wrapText="1"/>
    </xf>
    <xf numFmtId="0" fontId="11" fillId="0" borderId="6" xfId="0" applyFont="1" applyFill="1" applyBorder="1" applyAlignment="1" applyProtection="1">
      <alignment horizontal="center" vertical="center"/>
    </xf>
    <xf numFmtId="0" fontId="7" fillId="0" borderId="6" xfId="0" applyFont="1" applyBorder="1" applyAlignment="1" applyProtection="1">
      <alignment horizontal="left" vertical="center" wrapText="1"/>
    </xf>
    <xf numFmtId="0" fontId="18" fillId="0" borderId="19" xfId="2" applyFont="1" applyFill="1" applyBorder="1"/>
    <xf numFmtId="0" fontId="18" fillId="0" borderId="20" xfId="2" applyFont="1" applyFill="1" applyBorder="1"/>
    <xf numFmtId="0" fontId="18" fillId="0" borderId="21" xfId="2" applyFont="1" applyFill="1" applyBorder="1"/>
    <xf numFmtId="0" fontId="18" fillId="0" borderId="22" xfId="2" applyFont="1" applyFill="1" applyBorder="1"/>
    <xf numFmtId="0" fontId="18" fillId="0" borderId="23" xfId="2" applyFont="1" applyFill="1" applyBorder="1"/>
    <xf numFmtId="0" fontId="22" fillId="0" borderId="22" xfId="2" applyFont="1" applyFill="1" applyBorder="1"/>
    <xf numFmtId="0" fontId="23" fillId="0" borderId="22" xfId="2" applyFont="1" applyFill="1" applyBorder="1"/>
    <xf numFmtId="0" fontId="23" fillId="0" borderId="23" xfId="2" applyFont="1" applyFill="1" applyBorder="1"/>
    <xf numFmtId="0" fontId="18" fillId="0" borderId="25" xfId="2" applyFont="1" applyFill="1" applyBorder="1"/>
    <xf numFmtId="0" fontId="18" fillId="0" borderId="26" xfId="2" applyFont="1" applyFill="1" applyBorder="1"/>
    <xf numFmtId="0" fontId="18" fillId="0" borderId="0" xfId="2" applyFont="1" applyFill="1" applyBorder="1"/>
    <xf numFmtId="0" fontId="23" fillId="0" borderId="0" xfId="2" applyFont="1" applyFill="1" applyBorder="1"/>
    <xf numFmtId="0" fontId="24" fillId="0" borderId="24" xfId="2" applyFont="1" applyFill="1" applyBorder="1"/>
    <xf numFmtId="0" fontId="25" fillId="0" borderId="22" xfId="2" applyFont="1" applyFill="1" applyBorder="1" applyAlignment="1">
      <alignment horizontal="center"/>
    </xf>
    <xf numFmtId="0" fontId="25" fillId="0" borderId="0" xfId="2" applyFont="1" applyFill="1" applyBorder="1" applyAlignment="1">
      <alignment horizontal="center"/>
    </xf>
    <xf numFmtId="0" fontId="25" fillId="0" borderId="23" xfId="2" applyFont="1" applyFill="1" applyBorder="1" applyAlignment="1">
      <alignment horizontal="center"/>
    </xf>
    <xf numFmtId="0" fontId="21" fillId="6" borderId="0" xfId="2" applyFont="1" applyFill="1" applyAlignment="1" applyProtection="1">
      <alignment horizontal="center" vertical="center" wrapText="1"/>
      <protection locked="0"/>
    </xf>
    <xf numFmtId="0" fontId="21" fillId="6" borderId="15" xfId="2" applyFont="1" applyFill="1" applyBorder="1" applyAlignment="1" applyProtection="1">
      <alignment horizontal="center" vertical="center" wrapText="1"/>
      <protection locked="0"/>
    </xf>
    <xf numFmtId="0" fontId="25" fillId="0" borderId="22" xfId="2" applyFont="1" applyFill="1" applyBorder="1" applyAlignment="1">
      <alignment horizontal="center"/>
    </xf>
    <xf numFmtId="0" fontId="25" fillId="0" borderId="0" xfId="2" applyFont="1" applyFill="1" applyBorder="1" applyAlignment="1">
      <alignment horizontal="center"/>
    </xf>
    <xf numFmtId="0" fontId="25" fillId="0" borderId="23" xfId="2" applyFont="1" applyFill="1" applyBorder="1" applyAlignment="1">
      <alignment horizontal="center"/>
    </xf>
    <xf numFmtId="0" fontId="26" fillId="6" borderId="22" xfId="2" applyFont="1" applyFill="1" applyBorder="1" applyAlignment="1">
      <alignment horizontal="center"/>
    </xf>
    <xf numFmtId="0" fontId="26" fillId="6" borderId="0" xfId="2" applyFont="1" applyFill="1" applyBorder="1" applyAlignment="1">
      <alignment horizontal="center"/>
    </xf>
    <xf numFmtId="0" fontId="26" fillId="6" borderId="23" xfId="2" applyFont="1" applyFill="1" applyBorder="1" applyAlignment="1">
      <alignment horizontal="center"/>
    </xf>
    <xf numFmtId="0" fontId="23" fillId="0" borderId="22" xfId="2" applyFont="1" applyFill="1" applyBorder="1" applyAlignment="1">
      <alignment horizontal="left" vertical="distributed" wrapText="1"/>
    </xf>
    <xf numFmtId="0" fontId="23" fillId="0" borderId="0" xfId="2" applyFont="1" applyFill="1" applyBorder="1" applyAlignment="1">
      <alignment horizontal="left" vertical="distributed" wrapText="1"/>
    </xf>
    <xf numFmtId="0" fontId="23" fillId="0" borderId="23" xfId="2" applyFont="1" applyFill="1" applyBorder="1" applyAlignment="1">
      <alignment horizontal="left" vertical="distributed" wrapText="1"/>
    </xf>
    <xf numFmtId="0" fontId="23" fillId="0" borderId="22" xfId="2" applyFont="1" applyFill="1" applyBorder="1"/>
    <xf numFmtId="0" fontId="23" fillId="0" borderId="0" xfId="2" applyFont="1" applyFill="1" applyBorder="1"/>
    <xf numFmtId="0" fontId="23" fillId="0" borderId="23" xfId="2" applyFont="1" applyFill="1" applyBorder="1"/>
    <xf numFmtId="0" fontId="23" fillId="0" borderId="22" xfId="2" applyFont="1" applyFill="1" applyBorder="1" applyAlignment="1">
      <alignment wrapText="1"/>
    </xf>
    <xf numFmtId="0" fontId="23" fillId="0" borderId="0" xfId="2" applyFont="1" applyFill="1" applyBorder="1" applyAlignment="1">
      <alignment wrapText="1"/>
    </xf>
    <xf numFmtId="0" fontId="23" fillId="0" borderId="23" xfId="2" applyFont="1" applyFill="1" applyBorder="1" applyAlignment="1">
      <alignment wrapText="1"/>
    </xf>
    <xf numFmtId="0" fontId="6" fillId="5" borderId="1" xfId="0" applyFont="1" applyFill="1" applyBorder="1" applyAlignment="1" applyProtection="1">
      <alignment vertical="center"/>
    </xf>
    <xf numFmtId="0" fontId="6" fillId="5" borderId="9" xfId="0" applyFont="1" applyFill="1" applyBorder="1" applyAlignment="1" applyProtection="1">
      <alignment vertical="center"/>
    </xf>
    <xf numFmtId="0" fontId="6" fillId="5" borderId="1" xfId="0" applyFont="1" applyFill="1" applyBorder="1" applyAlignment="1" applyProtection="1">
      <alignment horizontal="left" vertical="center"/>
    </xf>
    <xf numFmtId="0" fontId="6" fillId="5" borderId="9" xfId="0" applyFont="1" applyFill="1" applyBorder="1" applyAlignment="1" applyProtection="1">
      <alignment horizontal="left" vertical="center"/>
    </xf>
    <xf numFmtId="0" fontId="4" fillId="4" borderId="2"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xf>
    <xf numFmtId="0" fontId="6" fillId="5" borderId="10" xfId="0" applyFont="1" applyFill="1" applyBorder="1" applyAlignment="1" applyProtection="1">
      <alignment horizontal="left" vertical="center"/>
    </xf>
    <xf numFmtId="0" fontId="18" fillId="0" borderId="0" xfId="2" applyFont="1" applyProtection="1"/>
    <xf numFmtId="0" fontId="18" fillId="7" borderId="11" xfId="2" applyFont="1" applyFill="1" applyBorder="1" applyProtection="1"/>
    <xf numFmtId="0" fontId="18" fillId="7" borderId="12" xfId="2" applyFont="1" applyFill="1" applyBorder="1" applyProtection="1"/>
    <xf numFmtId="0" fontId="18" fillId="7" borderId="13" xfId="2" applyFont="1" applyFill="1" applyBorder="1" applyProtection="1"/>
    <xf numFmtId="0" fontId="19" fillId="7" borderId="14" xfId="2" applyFont="1" applyFill="1" applyBorder="1" applyAlignment="1" applyProtection="1">
      <alignment horizontal="center"/>
    </xf>
    <xf numFmtId="0" fontId="19" fillId="7" borderId="0" xfId="2" applyFont="1" applyFill="1" applyAlignment="1" applyProtection="1">
      <alignment horizontal="center"/>
    </xf>
    <xf numFmtId="0" fontId="19" fillId="7" borderId="15" xfId="2" applyFont="1" applyFill="1" applyBorder="1" applyAlignment="1" applyProtection="1">
      <alignment horizontal="center"/>
    </xf>
    <xf numFmtId="0" fontId="18" fillId="7" borderId="14" xfId="2" applyFont="1" applyFill="1" applyBorder="1" applyProtection="1"/>
    <xf numFmtId="0" fontId="18" fillId="7" borderId="0" xfId="2" applyFont="1" applyFill="1" applyProtection="1"/>
    <xf numFmtId="0" fontId="20" fillId="7" borderId="0" xfId="2" applyFont="1" applyFill="1" applyProtection="1"/>
    <xf numFmtId="0" fontId="19" fillId="7" borderId="0" xfId="2" applyFont="1" applyFill="1" applyAlignment="1" applyProtection="1">
      <alignment horizontal="center"/>
    </xf>
    <xf numFmtId="0" fontId="18" fillId="7" borderId="15" xfId="2" applyFont="1" applyFill="1" applyBorder="1" applyProtection="1"/>
    <xf numFmtId="0" fontId="18" fillId="7" borderId="0" xfId="2" applyFont="1" applyFill="1" applyAlignment="1" applyProtection="1">
      <alignment horizontal="center"/>
    </xf>
    <xf numFmtId="0" fontId="18" fillId="7" borderId="14" xfId="2" applyFont="1" applyFill="1" applyBorder="1" applyAlignment="1" applyProtection="1">
      <alignment horizontal="center"/>
    </xf>
    <xf numFmtId="0" fontId="18" fillId="7" borderId="0" xfId="2" applyFont="1" applyFill="1" applyAlignment="1" applyProtection="1">
      <alignment horizontal="center"/>
    </xf>
    <xf numFmtId="0" fontId="18" fillId="7" borderId="15" xfId="2" applyFont="1" applyFill="1" applyBorder="1" applyAlignment="1" applyProtection="1">
      <alignment horizontal="center"/>
    </xf>
    <xf numFmtId="0" fontId="19" fillId="0" borderId="14" xfId="2" applyFont="1" applyBorder="1" applyAlignment="1" applyProtection="1">
      <alignment horizontal="center" vertical="center" wrapText="1"/>
    </xf>
    <xf numFmtId="0" fontId="19" fillId="0" borderId="0" xfId="2" applyFont="1" applyAlignment="1" applyProtection="1">
      <alignment horizontal="center" vertical="center" wrapText="1"/>
    </xf>
    <xf numFmtId="0" fontId="18" fillId="7" borderId="16" xfId="2" applyFont="1" applyFill="1" applyBorder="1" applyProtection="1"/>
    <xf numFmtId="0" fontId="18" fillId="7" borderId="17" xfId="2" applyFont="1" applyFill="1" applyBorder="1" applyProtection="1"/>
    <xf numFmtId="0" fontId="18" fillId="7" borderId="18" xfId="2" applyFont="1" applyFill="1" applyBorder="1" applyProtection="1"/>
    <xf numFmtId="0" fontId="2" fillId="0" borderId="0" xfId="0" applyFont="1" applyBorder="1" applyProtection="1"/>
    <xf numFmtId="0" fontId="2" fillId="0" borderId="0" xfId="0" applyFont="1" applyBorder="1" applyAlignment="1" applyProtection="1">
      <alignment horizontal="center"/>
    </xf>
    <xf numFmtId="0" fontId="12" fillId="0" borderId="0" xfId="0" applyFont="1" applyBorder="1" applyProtection="1"/>
    <xf numFmtId="0" fontId="15" fillId="0" borderId="0" xfId="0" applyFont="1" applyFill="1" applyBorder="1" applyAlignment="1" applyProtection="1">
      <alignment wrapText="1"/>
    </xf>
    <xf numFmtId="0" fontId="16" fillId="0" borderId="0" xfId="0" applyFont="1" applyFill="1" applyBorder="1" applyAlignment="1" applyProtection="1">
      <alignment vertical="top" wrapText="1"/>
    </xf>
    <xf numFmtId="0" fontId="10" fillId="2" borderId="1" xfId="0" applyFont="1" applyFill="1" applyBorder="1" applyProtection="1"/>
    <xf numFmtId="0" fontId="7" fillId="0" borderId="0" xfId="0" applyFont="1" applyBorder="1" applyProtection="1"/>
    <xf numFmtId="0" fontId="7" fillId="0" borderId="0" xfId="0" applyFont="1" applyBorder="1" applyAlignment="1" applyProtection="1">
      <alignment horizontal="center"/>
    </xf>
    <xf numFmtId="0" fontId="10" fillId="0" borderId="4"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cellXfs>
  <cellStyles count="3">
    <cellStyle name="Standard" xfId="0" builtinId="0" customBuiltin="1"/>
    <cellStyle name="Standard 2" xfId="2" xr:uid="{30E9BD7A-9924-4EFF-9D4D-E21762266135}"/>
    <cellStyle name="Standard 3" xfId="1" xr:uid="{00000000-0005-0000-0000-000001000000}"/>
  </cellStyles>
  <dxfs count="9">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3A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Komm.ONE">
  <a:themeElements>
    <a:clrScheme name="Komm.ONE">
      <a:dk1>
        <a:srgbClr val="008481"/>
      </a:dk1>
      <a:lt1>
        <a:srgbClr val="99E0DC"/>
      </a:lt1>
      <a:dk2>
        <a:srgbClr val="33C1BA"/>
      </a:dk2>
      <a:lt2>
        <a:srgbClr val="F1C400"/>
      </a:lt2>
      <a:accent1>
        <a:srgbClr val="F0AD00"/>
      </a:accent1>
      <a:accent2>
        <a:srgbClr val="336166"/>
      </a:accent2>
      <a:accent3>
        <a:srgbClr val="66898C"/>
      </a:accent3>
      <a:accent4>
        <a:srgbClr val="99B0B3"/>
      </a:accent4>
      <a:accent5>
        <a:srgbClr val="00965E"/>
      </a:accent5>
      <a:accent6>
        <a:srgbClr val="DE3400"/>
      </a:accent6>
      <a:hlink>
        <a:srgbClr val="F2F5F5"/>
      </a:hlink>
      <a:folHlink>
        <a:srgbClr val="954F72"/>
      </a:folHlink>
    </a:clrScheme>
    <a:fontScheme name="ITOS_Fonts">
      <a:majorFont>
        <a:latin typeface="DM Sans"/>
        <a:ea typeface=""/>
        <a:cs typeface=""/>
      </a:majorFont>
      <a:minorFont>
        <a:latin typeface="DM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3"/>
        </a:solidFill>
        <a:ln>
          <a:noFill/>
        </a:ln>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algn="l">
          <a:lnSpc>
            <a:spcPts val="2100"/>
          </a:lnSpc>
          <a:defRPr dirty="0"/>
        </a:defPPr>
      </a:lstStyle>
    </a:txDef>
  </a:objectDefaults>
  <a:extraClrSchemeLst/>
  <a:custClrLst>
    <a:custClr name="Midnight_80">
      <a:srgbClr val="336166"/>
    </a:custClr>
    <a:custClr name="Midnight_60">
      <a:srgbClr val="66898C"/>
    </a:custClr>
    <a:custClr name="Midnight_40">
      <a:srgbClr val="99B0B3"/>
    </a:custClr>
    <a:custClr name="Lagoon_80">
      <a:srgbClr val="33C1BA"/>
    </a:custClr>
    <a:custClr name="Lagoon_60">
      <a:srgbClr val="6DD1CB"/>
    </a:custClr>
    <a:custClr name="Lagoon_40">
      <a:srgbClr val="99E0DC"/>
    </a:custClr>
    <a:custClr name="Mid_Amarillo">
      <a:srgbClr val="E89600"/>
    </a:custClr>
    <a:custClr name="Deep_Amarillo">
      <a:srgbClr val="DE7A00"/>
    </a:custClr>
    <a:custClr name="Light_Basil">
      <a:srgbClr val="00BA73"/>
    </a:custClr>
    <a:custClr name="Dark_Basil">
      <a:srgbClr val="007749"/>
    </a:custClr>
    <a:custClr name="Light_Lime">
      <a:srgbClr val="B3D32D"/>
    </a:custClr>
    <a:custClr name="Lime">
      <a:srgbClr val="9ABF00"/>
    </a:custClr>
    <a:custClr name="Dark_Lime">
      <a:srgbClr val="81A000"/>
    </a:custClr>
    <a:custClr name="Light_Glacier">
      <a:srgbClr val="36C9D8"/>
    </a:custClr>
    <a:custClr name="Glacier">
      <a:srgbClr val="03B5C3"/>
    </a:custClr>
    <a:custClr name="Dark_Glacier">
      <a:srgbClr val="0099A5"/>
    </a:custClr>
    <a:custClr name="Light_Sky">
      <a:srgbClr val="0CA9F7"/>
    </a:custClr>
    <a:custClr name="Sky">
      <a:srgbClr val="0094DE"/>
    </a:custClr>
    <a:custClr name="Dark_Sky">
      <a:srgbClr val="0079BD"/>
    </a:custClr>
    <a:custClr name="Light_Lilac">
      <a:srgbClr val="9C9CFF"/>
    </a:custClr>
    <a:custClr name="Lilac">
      <a:srgbClr val="8181EF"/>
    </a:custClr>
    <a:custClr name="Dark_Lilac">
      <a:srgbClr val="6461E5"/>
    </a:custClr>
    <a:custClr name="Dark_Red">
      <a:srgbClr val="DE3400"/>
    </a:custClr>
  </a:custClrLst>
  <a:extLst>
    <a:ext uri="{05A4C25C-085E-4340-85A3-A5531E510DB2}">
      <thm15:themeFamily xmlns:thm15="http://schemas.microsoft.com/office/thememl/2012/main" name="Komm.ONE" id="{08F7C610-EEA8-41C2-8534-C69A1ACD08A9}" vid="{0ADCEDE5-AA82-4E29-B597-E7D5A3914A2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AB61D-0896-4865-BC0E-37EB478A2C58}">
  <dimension ref="B1:G19"/>
  <sheetViews>
    <sheetView zoomScaleNormal="100" zoomScalePageLayoutView="90" workbookViewId="0">
      <selection activeCell="I21" sqref="I21"/>
    </sheetView>
  </sheetViews>
  <sheetFormatPr baseColWidth="10" defaultColWidth="10.3984375" defaultRowHeight="13.5" x14ac:dyDescent="0.25"/>
  <cols>
    <col min="1" max="1" width="1.3984375" style="68" customWidth="1"/>
    <col min="2" max="2" width="10.3984375" style="68"/>
    <col min="3" max="3" width="11.296875" style="68" customWidth="1"/>
    <col min="4" max="5" width="10.3984375" style="68"/>
    <col min="6" max="6" width="16.69921875" style="68" customWidth="1"/>
    <col min="7" max="7" width="12.69921875" style="68" customWidth="1"/>
    <col min="8" max="8" width="12.8984375" style="68" customWidth="1"/>
    <col min="9" max="16384" width="10.3984375" style="68"/>
  </cols>
  <sheetData>
    <row r="1" spans="2:7" ht="9.75" customHeight="1" x14ac:dyDescent="0.25"/>
    <row r="2" spans="2:7" x14ac:dyDescent="0.25">
      <c r="B2" s="69"/>
      <c r="C2" s="70"/>
      <c r="D2" s="70"/>
      <c r="E2" s="70"/>
      <c r="F2" s="70"/>
      <c r="G2" s="71"/>
    </row>
    <row r="3" spans="2:7" ht="27" x14ac:dyDescent="0.45">
      <c r="B3" s="72" t="s">
        <v>85</v>
      </c>
      <c r="C3" s="73"/>
      <c r="D3" s="73"/>
      <c r="E3" s="73"/>
      <c r="F3" s="73"/>
      <c r="G3" s="74"/>
    </row>
    <row r="4" spans="2:7" ht="27" x14ac:dyDescent="0.45">
      <c r="B4" s="75"/>
      <c r="C4" s="76"/>
      <c r="D4" s="77"/>
      <c r="E4" s="78"/>
      <c r="F4" s="76"/>
      <c r="G4" s="79"/>
    </row>
    <row r="5" spans="2:7" x14ac:dyDescent="0.25">
      <c r="B5" s="75"/>
      <c r="C5" s="76"/>
      <c r="D5" s="76"/>
      <c r="E5" s="76"/>
      <c r="F5" s="76"/>
      <c r="G5" s="79"/>
    </row>
    <row r="6" spans="2:7" ht="27.75" customHeight="1" x14ac:dyDescent="0.45">
      <c r="B6" s="72" t="s">
        <v>79</v>
      </c>
      <c r="C6" s="73"/>
      <c r="D6" s="73"/>
      <c r="E6" s="73"/>
      <c r="F6" s="73"/>
      <c r="G6" s="74"/>
    </row>
    <row r="7" spans="2:7" ht="32.25" customHeight="1" x14ac:dyDescent="0.45">
      <c r="B7" s="72" t="s">
        <v>80</v>
      </c>
      <c r="C7" s="73"/>
      <c r="D7" s="73"/>
      <c r="E7" s="73"/>
      <c r="F7" s="73"/>
      <c r="G7" s="74"/>
    </row>
    <row r="8" spans="2:7" x14ac:dyDescent="0.25">
      <c r="B8" s="75"/>
      <c r="C8" s="76"/>
      <c r="D8" s="76"/>
      <c r="E8" s="80"/>
      <c r="F8" s="76"/>
      <c r="G8" s="79"/>
    </row>
    <row r="9" spans="2:7" x14ac:dyDescent="0.25">
      <c r="B9" s="75"/>
      <c r="C9" s="76"/>
      <c r="D9" s="76"/>
      <c r="E9" s="80"/>
      <c r="F9" s="76"/>
      <c r="G9" s="79"/>
    </row>
    <row r="10" spans="2:7" x14ac:dyDescent="0.25">
      <c r="B10" s="75"/>
      <c r="C10" s="76"/>
      <c r="D10" s="76"/>
      <c r="E10" s="76"/>
      <c r="F10" s="76"/>
      <c r="G10" s="79"/>
    </row>
    <row r="11" spans="2:7" ht="25.5" customHeight="1" x14ac:dyDescent="0.45">
      <c r="B11" s="72" t="s">
        <v>92</v>
      </c>
      <c r="C11" s="73"/>
      <c r="D11" s="73"/>
      <c r="E11" s="73"/>
      <c r="F11" s="73"/>
      <c r="G11" s="74"/>
    </row>
    <row r="12" spans="2:7" x14ac:dyDescent="0.25">
      <c r="B12" s="81"/>
      <c r="C12" s="82"/>
      <c r="D12" s="82"/>
      <c r="E12" s="82"/>
      <c r="F12" s="82"/>
      <c r="G12" s="83"/>
    </row>
    <row r="13" spans="2:7" x14ac:dyDescent="0.25">
      <c r="B13" s="75"/>
      <c r="C13" s="76"/>
      <c r="D13" s="76"/>
      <c r="E13" s="76"/>
      <c r="F13" s="76"/>
      <c r="G13" s="79"/>
    </row>
    <row r="14" spans="2:7" x14ac:dyDescent="0.25">
      <c r="B14" s="75"/>
      <c r="C14" s="76"/>
      <c r="D14" s="76"/>
      <c r="E14" s="76"/>
      <c r="F14" s="76"/>
      <c r="G14" s="79"/>
    </row>
    <row r="15" spans="2:7" x14ac:dyDescent="0.25">
      <c r="B15" s="75"/>
      <c r="C15" s="76"/>
      <c r="D15" s="76"/>
      <c r="E15" s="76"/>
      <c r="F15" s="76"/>
      <c r="G15" s="79"/>
    </row>
    <row r="16" spans="2:7" ht="60" customHeight="1" x14ac:dyDescent="0.25">
      <c r="B16" s="84" t="s">
        <v>81</v>
      </c>
      <c r="C16" s="85"/>
      <c r="D16" s="38" t="s">
        <v>82</v>
      </c>
      <c r="E16" s="38"/>
      <c r="F16" s="38"/>
      <c r="G16" s="39"/>
    </row>
    <row r="17" spans="2:7" x14ac:dyDescent="0.25">
      <c r="B17" s="75"/>
      <c r="C17" s="76"/>
      <c r="D17" s="76"/>
      <c r="E17" s="76"/>
      <c r="F17" s="76"/>
      <c r="G17" s="79"/>
    </row>
    <row r="18" spans="2:7" x14ac:dyDescent="0.25">
      <c r="B18" s="75"/>
      <c r="C18" s="76"/>
      <c r="D18" s="76"/>
      <c r="E18" s="76"/>
      <c r="F18" s="76"/>
      <c r="G18" s="79"/>
    </row>
    <row r="19" spans="2:7" x14ac:dyDescent="0.25">
      <c r="B19" s="86"/>
      <c r="C19" s="87"/>
      <c r="D19" s="87"/>
      <c r="E19" s="87"/>
      <c r="F19" s="87"/>
      <c r="G19" s="88"/>
    </row>
  </sheetData>
  <sheetProtection algorithmName="SHA-512" hashValue="VfVQCSqtmOK9xvY3MP+LtOp6n/nGAPKdzZMqGE7aj/k0AMn5GlVBSZ9/dLEVdXtmwtwuS6GTKYvdriBTfrVQpw==" saltValue="oGY27HrU55JLMh65IA7n5Q==" spinCount="100000" sheet="1" objects="1" scenarios="1" formatCells="0" formatColumns="0" formatRows="0"/>
  <mergeCells count="7">
    <mergeCell ref="B16:C16"/>
    <mergeCell ref="D16:G16"/>
    <mergeCell ref="B3:G3"/>
    <mergeCell ref="B6:G6"/>
    <mergeCell ref="B7:G7"/>
    <mergeCell ref="B11:G11"/>
    <mergeCell ref="B12:G12"/>
  </mergeCells>
  <pageMargins left="0.70866141732283472" right="0.70866141732283472" top="1.0236220472440944" bottom="0.78740157480314965" header="0.31496062992125984" footer="0.31496062992125984"/>
  <pageSetup paperSize="9" scale="88" orientation="portrait" horizontalDpi="1200" verticalDpi="1200" r:id="rId1"/>
  <headerFooter>
    <oddHeader>&amp;L&amp;G&amp;R&amp;"DM Sans,Fett"&amp;18&amp;K003A40Anlage  4 Preisblatt
&amp;10
Anlage 4 zum EVB-IT-Systemvertrag</oddHeader>
    <oddFooter>&amp;L&amp;"DM Sans,Fett"&amp;8 1014_Drucker und Multifunktionsgeräte
 &amp;R&amp;"DM Sans,Fett"&amp;8&amp;K003A40www.civillent.de&amp;"DM Sans,Standard"&amp;10
&amp;8Seite &amp;P/&amp;N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DB415-BD97-488C-8FE8-10CC8B3AD820}">
  <dimension ref="B1:G17"/>
  <sheetViews>
    <sheetView zoomScaleNormal="100" zoomScaleSheetLayoutView="50" zoomScalePageLayoutView="80" workbookViewId="0">
      <selection activeCell="I14" sqref="I14"/>
    </sheetView>
  </sheetViews>
  <sheetFormatPr baseColWidth="10" defaultColWidth="10.3984375" defaultRowHeight="13.5" x14ac:dyDescent="0.25"/>
  <cols>
    <col min="1" max="1" width="1.69921875" style="32" customWidth="1"/>
    <col min="2" max="5" width="10.3984375" style="32"/>
    <col min="6" max="6" width="16.69921875" style="32" customWidth="1"/>
    <col min="7" max="7" width="21" style="32" customWidth="1"/>
    <col min="8" max="8" width="12.8984375" style="32" customWidth="1"/>
    <col min="9" max="16384" width="10.3984375" style="32"/>
  </cols>
  <sheetData>
    <row r="1" spans="2:7" ht="12.75" customHeight="1" thickBot="1" x14ac:dyDescent="0.3"/>
    <row r="2" spans="2:7" x14ac:dyDescent="0.25">
      <c r="B2" s="22"/>
      <c r="C2" s="23"/>
      <c r="D2" s="23"/>
      <c r="E2" s="23"/>
      <c r="F2" s="23"/>
      <c r="G2" s="24"/>
    </row>
    <row r="3" spans="2:7" ht="19.5" x14ac:dyDescent="0.35">
      <c r="B3" s="40" t="s">
        <v>86</v>
      </c>
      <c r="C3" s="41"/>
      <c r="D3" s="41"/>
      <c r="E3" s="41"/>
      <c r="F3" s="41"/>
      <c r="G3" s="42"/>
    </row>
    <row r="4" spans="2:7" ht="19.5" x14ac:dyDescent="0.35">
      <c r="B4" s="35"/>
      <c r="C4" s="36"/>
      <c r="D4" s="36"/>
      <c r="E4" s="36"/>
      <c r="F4" s="36"/>
      <c r="G4" s="37"/>
    </row>
    <row r="5" spans="2:7" ht="19.5" customHeight="1" x14ac:dyDescent="0.3">
      <c r="B5" s="43" t="s">
        <v>91</v>
      </c>
      <c r="C5" s="44"/>
      <c r="D5" s="44"/>
      <c r="E5" s="44"/>
      <c r="F5" s="44"/>
      <c r="G5" s="45"/>
    </row>
    <row r="6" spans="2:7" x14ac:dyDescent="0.25">
      <c r="B6" s="25"/>
      <c r="G6" s="26"/>
    </row>
    <row r="7" spans="2:7" ht="15.75" x14ac:dyDescent="0.3">
      <c r="B7" s="27" t="s">
        <v>83</v>
      </c>
      <c r="C7" s="33"/>
      <c r="D7" s="33"/>
      <c r="E7" s="33"/>
      <c r="F7" s="33"/>
      <c r="G7" s="29"/>
    </row>
    <row r="8" spans="2:7" ht="15.75" x14ac:dyDescent="0.25">
      <c r="B8" s="46" t="s">
        <v>84</v>
      </c>
      <c r="C8" s="47"/>
      <c r="D8" s="47"/>
      <c r="E8" s="47"/>
      <c r="F8" s="47"/>
      <c r="G8" s="48"/>
    </row>
    <row r="9" spans="2:7" ht="15.75" x14ac:dyDescent="0.3">
      <c r="B9" s="28"/>
      <c r="C9" s="33"/>
      <c r="D9" s="33"/>
      <c r="E9" s="33"/>
      <c r="F9" s="33"/>
      <c r="G9" s="29"/>
    </row>
    <row r="10" spans="2:7" ht="15.75" x14ac:dyDescent="0.3">
      <c r="B10" s="27" t="s">
        <v>87</v>
      </c>
      <c r="C10" s="33"/>
      <c r="D10" s="33"/>
      <c r="E10" s="33"/>
      <c r="F10" s="33"/>
      <c r="G10" s="29"/>
    </row>
    <row r="11" spans="2:7" ht="15.75" x14ac:dyDescent="0.25">
      <c r="B11" s="46" t="s">
        <v>88</v>
      </c>
      <c r="C11" s="47"/>
      <c r="D11" s="47"/>
      <c r="E11" s="47"/>
      <c r="F11" s="47"/>
      <c r="G11" s="48"/>
    </row>
    <row r="12" spans="2:7" ht="15.75" x14ac:dyDescent="0.3">
      <c r="B12" s="28"/>
      <c r="C12" s="33"/>
      <c r="D12" s="33"/>
      <c r="E12" s="33"/>
      <c r="F12" s="33"/>
      <c r="G12" s="29"/>
    </row>
    <row r="13" spans="2:7" ht="15.75" x14ac:dyDescent="0.3">
      <c r="B13" s="49" t="s">
        <v>89</v>
      </c>
      <c r="C13" s="50"/>
      <c r="D13" s="50"/>
      <c r="E13" s="50"/>
      <c r="F13" s="50"/>
      <c r="G13" s="51"/>
    </row>
    <row r="14" spans="2:7" ht="15.75" x14ac:dyDescent="0.3">
      <c r="B14" s="28"/>
      <c r="C14" s="33"/>
      <c r="D14" s="33"/>
      <c r="E14" s="33"/>
      <c r="F14" s="33"/>
      <c r="G14" s="29"/>
    </row>
    <row r="15" spans="2:7" ht="71.25" customHeight="1" x14ac:dyDescent="0.3">
      <c r="B15" s="52" t="s">
        <v>90</v>
      </c>
      <c r="C15" s="53"/>
      <c r="D15" s="53"/>
      <c r="E15" s="53"/>
      <c r="F15" s="53"/>
      <c r="G15" s="54"/>
    </row>
    <row r="16" spans="2:7" x14ac:dyDescent="0.25">
      <c r="B16" s="25"/>
      <c r="G16" s="26"/>
    </row>
    <row r="17" spans="2:7" ht="20.25" thickBot="1" x14ac:dyDescent="0.4">
      <c r="B17" s="34"/>
      <c r="C17" s="30"/>
      <c r="D17" s="30"/>
      <c r="E17" s="30"/>
      <c r="F17" s="30"/>
      <c r="G17" s="31"/>
    </row>
  </sheetData>
  <sheetProtection algorithmName="SHA-512" hashValue="4RVfxe13G27bpcYJYGXchxaHjFC4SmLI66vRbwLOQkssZYcxx0pNbq6LO5OSk7N+386N9JOkR9BTRTK08p7WvA==" saltValue="jU7Ua/15AkMvosIwcirCww==" spinCount="100000" sheet="1" objects="1" scenarios="1" formatCells="0" formatColumns="0" formatRows="0"/>
  <mergeCells count="6">
    <mergeCell ref="B15:G15"/>
    <mergeCell ref="B3:G3"/>
    <mergeCell ref="B5:G5"/>
    <mergeCell ref="B8:G8"/>
    <mergeCell ref="B11:G11"/>
    <mergeCell ref="B13:G13"/>
  </mergeCells>
  <pageMargins left="0.70866141732283472" right="0.70866141732283472" top="1.3385826771653544" bottom="0.78740157480314965" header="0.31496062992125984" footer="0.31496062992125984"/>
  <pageSetup paperSize="9" scale="80" orientation="portrait" horizontalDpi="1200" verticalDpi="1200" r:id="rId1"/>
  <headerFooter>
    <oddHeader>&amp;L&amp;G&amp;R&amp;"DM Sans,Fett"&amp;18&amp;K003A40Anlage 4 Preisblatt
&amp;11Anlage 4 zum EVB-IT-Systemvertrag&amp;18
&amp;11"Hinweise"</oddHeader>
    <oddFooter>&amp;L&amp;K003A40
&amp;"DM Sans,Fett"&amp;8 1014_Drucker  und Multifunktionsgeräte&amp;"DM Sans,Standard"&amp;10
 &amp;R&amp;"DM Sans,Fett"&amp;8&amp;K003A40www.civillent.de
&amp;"DM Sans,Standard"Seite &amp;P/&amp;N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4"/>
  <sheetViews>
    <sheetView tabSelected="1" zoomScaleNormal="100" zoomScalePageLayoutView="90" workbookViewId="0">
      <selection activeCell="G38" sqref="G38"/>
    </sheetView>
  </sheetViews>
  <sheetFormatPr baseColWidth="10" defaultColWidth="10.69921875" defaultRowHeight="15.75" x14ac:dyDescent="0.3"/>
  <cols>
    <col min="1" max="1" width="2" style="89" customWidth="1"/>
    <col min="2" max="2" width="10.3984375" style="89" customWidth="1"/>
    <col min="3" max="3" width="45.19921875" style="89" customWidth="1"/>
    <col min="4" max="4" width="15.69921875" style="89" customWidth="1"/>
    <col min="5" max="5" width="0" style="89" hidden="1" customWidth="1"/>
    <col min="6" max="6" width="12.09765625" style="90" customWidth="1"/>
    <col min="7" max="7" width="14.296875" style="89" customWidth="1"/>
    <col min="8" max="8" width="14.69921875" style="89" customWidth="1"/>
    <col min="9" max="16384" width="10.69921875" style="89"/>
  </cols>
  <sheetData>
    <row r="1" spans="2:8" ht="16.5" thickBot="1" x14ac:dyDescent="0.35"/>
    <row r="2" spans="2:8" ht="73.5" x14ac:dyDescent="0.4">
      <c r="B2" s="59" t="s">
        <v>0</v>
      </c>
      <c r="C2" s="61" t="s">
        <v>41</v>
      </c>
      <c r="D2" s="63" t="s">
        <v>51</v>
      </c>
      <c r="E2" s="9" t="s">
        <v>1</v>
      </c>
      <c r="F2" s="65" t="s">
        <v>2</v>
      </c>
      <c r="H2" s="91"/>
    </row>
    <row r="3" spans="2:8" ht="75.599999999999994" customHeight="1" thickBot="1" x14ac:dyDescent="0.35">
      <c r="B3" s="60"/>
      <c r="C3" s="62"/>
      <c r="D3" s="64"/>
      <c r="E3" s="13" t="s">
        <v>42</v>
      </c>
      <c r="F3" s="66"/>
    </row>
    <row r="4" spans="2:8" ht="24.95" customHeight="1" thickBot="1" x14ac:dyDescent="0.35">
      <c r="B4" s="14">
        <v>1</v>
      </c>
      <c r="C4" s="67" t="s">
        <v>3</v>
      </c>
      <c r="D4" s="67"/>
      <c r="E4" s="67"/>
      <c r="F4" s="67"/>
    </row>
    <row r="5" spans="2:8" ht="96" customHeight="1" x14ac:dyDescent="0.3">
      <c r="B5" s="10" t="s">
        <v>4</v>
      </c>
      <c r="C5" s="15" t="s">
        <v>78</v>
      </c>
      <c r="D5" s="16" t="s">
        <v>5</v>
      </c>
      <c r="E5" s="17"/>
      <c r="F5" s="97" t="s">
        <v>73</v>
      </c>
      <c r="G5" s="92"/>
      <c r="H5" s="93"/>
    </row>
    <row r="6" spans="2:8" ht="198" x14ac:dyDescent="0.3">
      <c r="B6" s="11" t="s">
        <v>6</v>
      </c>
      <c r="C6" s="3" t="s">
        <v>48</v>
      </c>
      <c r="D6" s="8" t="s">
        <v>5</v>
      </c>
      <c r="E6" s="4"/>
      <c r="F6" s="98" t="s">
        <v>73</v>
      </c>
    </row>
    <row r="7" spans="2:8" ht="49.5" x14ac:dyDescent="0.3">
      <c r="B7" s="11" t="s">
        <v>7</v>
      </c>
      <c r="C7" s="3" t="s">
        <v>52</v>
      </c>
      <c r="D7" s="8" t="s">
        <v>5</v>
      </c>
      <c r="E7" s="4"/>
      <c r="F7" s="98" t="s">
        <v>73</v>
      </c>
    </row>
    <row r="8" spans="2:8" ht="66" x14ac:dyDescent="0.3">
      <c r="B8" s="11" t="s">
        <v>8</v>
      </c>
      <c r="C8" s="3" t="s">
        <v>66</v>
      </c>
      <c r="D8" s="8" t="s">
        <v>5</v>
      </c>
      <c r="E8" s="4"/>
      <c r="F8" s="98" t="s">
        <v>73</v>
      </c>
      <c r="G8" s="1"/>
    </row>
    <row r="9" spans="2:8" ht="82.5" x14ac:dyDescent="0.3">
      <c r="B9" s="11" t="s">
        <v>9</v>
      </c>
      <c r="C9" s="3" t="s">
        <v>65</v>
      </c>
      <c r="D9" s="8" t="s">
        <v>5</v>
      </c>
      <c r="E9" s="4"/>
      <c r="F9" s="98" t="s">
        <v>73</v>
      </c>
      <c r="G9" s="1"/>
    </row>
    <row r="10" spans="2:8" ht="49.5" x14ac:dyDescent="0.3">
      <c r="B10" s="11" t="s">
        <v>10</v>
      </c>
      <c r="C10" s="3" t="s">
        <v>76</v>
      </c>
      <c r="D10" s="8" t="s">
        <v>5</v>
      </c>
      <c r="E10" s="4"/>
      <c r="F10" s="98" t="s">
        <v>73</v>
      </c>
      <c r="G10" s="1"/>
    </row>
    <row r="11" spans="2:8" ht="82.5" x14ac:dyDescent="0.3">
      <c r="B11" s="11" t="s">
        <v>11</v>
      </c>
      <c r="C11" s="3" t="s">
        <v>64</v>
      </c>
      <c r="D11" s="8" t="s">
        <v>5</v>
      </c>
      <c r="E11" s="4"/>
      <c r="F11" s="98" t="s">
        <v>73</v>
      </c>
    </row>
    <row r="12" spans="2:8" ht="82.5" x14ac:dyDescent="0.3">
      <c r="B12" s="11" t="s">
        <v>12</v>
      </c>
      <c r="C12" s="3" t="s">
        <v>63</v>
      </c>
      <c r="D12" s="8" t="s">
        <v>5</v>
      </c>
      <c r="E12" s="2"/>
      <c r="F12" s="98" t="s">
        <v>73</v>
      </c>
    </row>
    <row r="13" spans="2:8" ht="49.5" x14ac:dyDescent="0.3">
      <c r="B13" s="11" t="s">
        <v>13</v>
      </c>
      <c r="C13" s="3" t="s">
        <v>62</v>
      </c>
      <c r="D13" s="8" t="s">
        <v>5</v>
      </c>
      <c r="E13" s="4"/>
      <c r="F13" s="98" t="s">
        <v>73</v>
      </c>
    </row>
    <row r="14" spans="2:8" ht="66" x14ac:dyDescent="0.3">
      <c r="B14" s="11" t="s">
        <v>14</v>
      </c>
      <c r="C14" s="3" t="s">
        <v>61</v>
      </c>
      <c r="D14" s="8" t="s">
        <v>5</v>
      </c>
      <c r="E14" s="4"/>
      <c r="F14" s="98" t="s">
        <v>73</v>
      </c>
    </row>
    <row r="15" spans="2:8" ht="82.5" x14ac:dyDescent="0.3">
      <c r="B15" s="11" t="s">
        <v>15</v>
      </c>
      <c r="C15" s="3" t="s">
        <v>60</v>
      </c>
      <c r="D15" s="8" t="s">
        <v>5</v>
      </c>
      <c r="E15" s="4"/>
      <c r="F15" s="98" t="s">
        <v>73</v>
      </c>
    </row>
    <row r="16" spans="2:8" ht="181.5" x14ac:dyDescent="0.3">
      <c r="B16" s="11" t="s">
        <v>16</v>
      </c>
      <c r="C16" s="3" t="s">
        <v>59</v>
      </c>
      <c r="D16" s="8" t="s">
        <v>5</v>
      </c>
      <c r="E16" s="4"/>
      <c r="F16" s="98" t="s">
        <v>73</v>
      </c>
    </row>
    <row r="17" spans="2:6" ht="99" x14ac:dyDescent="0.3">
      <c r="B17" s="11" t="s">
        <v>17</v>
      </c>
      <c r="C17" s="3" t="s">
        <v>58</v>
      </c>
      <c r="D17" s="8" t="s">
        <v>5</v>
      </c>
      <c r="E17" s="4"/>
      <c r="F17" s="98" t="s">
        <v>73</v>
      </c>
    </row>
    <row r="18" spans="2:6" ht="82.5" x14ac:dyDescent="0.3">
      <c r="B18" s="11" t="s">
        <v>18</v>
      </c>
      <c r="C18" s="3" t="s">
        <v>57</v>
      </c>
      <c r="D18" s="8" t="s">
        <v>5</v>
      </c>
      <c r="E18" s="4"/>
      <c r="F18" s="98" t="s">
        <v>73</v>
      </c>
    </row>
    <row r="19" spans="2:6" ht="214.5" x14ac:dyDescent="0.3">
      <c r="B19" s="11" t="s">
        <v>19</v>
      </c>
      <c r="C19" s="3" t="s">
        <v>56</v>
      </c>
      <c r="D19" s="8" t="s">
        <v>5</v>
      </c>
      <c r="E19" s="4"/>
      <c r="F19" s="98" t="s">
        <v>73</v>
      </c>
    </row>
    <row r="20" spans="2:6" ht="165" x14ac:dyDescent="0.3">
      <c r="B20" s="11" t="s">
        <v>20</v>
      </c>
      <c r="C20" s="3" t="s">
        <v>55</v>
      </c>
      <c r="D20" s="8" t="s">
        <v>5</v>
      </c>
      <c r="E20" s="4"/>
      <c r="F20" s="98" t="s">
        <v>73</v>
      </c>
    </row>
    <row r="21" spans="2:6" ht="280.5" x14ac:dyDescent="0.3">
      <c r="B21" s="11" t="s">
        <v>21</v>
      </c>
      <c r="C21" s="5" t="s">
        <v>54</v>
      </c>
      <c r="D21" s="8" t="s">
        <v>5</v>
      </c>
      <c r="E21" s="4"/>
      <c r="F21" s="98" t="s">
        <v>73</v>
      </c>
    </row>
    <row r="22" spans="2:6" ht="66" x14ac:dyDescent="0.3">
      <c r="B22" s="11" t="s">
        <v>22</v>
      </c>
      <c r="C22" s="5" t="s">
        <v>43</v>
      </c>
      <c r="D22" s="8" t="s">
        <v>5</v>
      </c>
      <c r="E22" s="4"/>
      <c r="F22" s="98" t="s">
        <v>73</v>
      </c>
    </row>
    <row r="23" spans="2:6" ht="49.5" x14ac:dyDescent="0.3">
      <c r="B23" s="11" t="s">
        <v>23</v>
      </c>
      <c r="C23" s="5" t="s">
        <v>44</v>
      </c>
      <c r="D23" s="8" t="s">
        <v>5</v>
      </c>
      <c r="E23" s="4"/>
      <c r="F23" s="98" t="s">
        <v>73</v>
      </c>
    </row>
    <row r="24" spans="2:6" ht="198" x14ac:dyDescent="0.3">
      <c r="B24" s="11" t="s">
        <v>77</v>
      </c>
      <c r="C24" s="6" t="s">
        <v>53</v>
      </c>
      <c r="D24" s="8" t="s">
        <v>5</v>
      </c>
      <c r="E24" s="4"/>
      <c r="F24" s="98" t="s">
        <v>73</v>
      </c>
    </row>
    <row r="25" spans="2:6" ht="24.95" customHeight="1" x14ac:dyDescent="0.3">
      <c r="B25" s="12" t="s">
        <v>24</v>
      </c>
      <c r="C25" s="55" t="s">
        <v>25</v>
      </c>
      <c r="D25" s="55"/>
      <c r="E25" s="55"/>
      <c r="F25" s="56"/>
    </row>
    <row r="26" spans="2:6" ht="115.5" x14ac:dyDescent="0.3">
      <c r="B26" s="11" t="s">
        <v>26</v>
      </c>
      <c r="C26" s="6" t="s">
        <v>67</v>
      </c>
      <c r="D26" s="8" t="s">
        <v>5</v>
      </c>
      <c r="E26" s="4"/>
      <c r="F26" s="98" t="s">
        <v>73</v>
      </c>
    </row>
    <row r="27" spans="2:6" ht="82.5" x14ac:dyDescent="0.3">
      <c r="B27" s="11" t="s">
        <v>27</v>
      </c>
      <c r="C27" s="6" t="s">
        <v>68</v>
      </c>
      <c r="D27" s="8" t="s">
        <v>5</v>
      </c>
      <c r="E27" s="4"/>
      <c r="F27" s="98" t="s">
        <v>73</v>
      </c>
    </row>
    <row r="28" spans="2:6" ht="99" x14ac:dyDescent="0.3">
      <c r="B28" s="11" t="s">
        <v>28</v>
      </c>
      <c r="C28" s="7" t="s">
        <v>45</v>
      </c>
      <c r="D28" s="8" t="s">
        <v>5</v>
      </c>
      <c r="E28" s="4"/>
      <c r="F28" s="98" t="s">
        <v>73</v>
      </c>
    </row>
    <row r="29" spans="2:6" ht="214.5" x14ac:dyDescent="0.3">
      <c r="B29" s="11" t="s">
        <v>29</v>
      </c>
      <c r="C29" s="7" t="s">
        <v>69</v>
      </c>
      <c r="D29" s="8" t="s">
        <v>5</v>
      </c>
      <c r="E29" s="4"/>
      <c r="F29" s="98" t="s">
        <v>73</v>
      </c>
    </row>
    <row r="30" spans="2:6" ht="82.5" x14ac:dyDescent="0.3">
      <c r="B30" s="11" t="s">
        <v>30</v>
      </c>
      <c r="C30" s="7" t="s">
        <v>70</v>
      </c>
      <c r="D30" s="8" t="s">
        <v>5</v>
      </c>
      <c r="E30" s="4"/>
      <c r="F30" s="98" t="s">
        <v>73</v>
      </c>
    </row>
    <row r="31" spans="2:6" ht="24.95" customHeight="1" x14ac:dyDescent="0.3">
      <c r="B31" s="12" t="s">
        <v>31</v>
      </c>
      <c r="C31" s="57" t="s">
        <v>32</v>
      </c>
      <c r="D31" s="57"/>
      <c r="E31" s="57"/>
      <c r="F31" s="58"/>
    </row>
    <row r="32" spans="2:6" ht="82.5" x14ac:dyDescent="0.3">
      <c r="B32" s="11" t="s">
        <v>33</v>
      </c>
      <c r="C32" s="6" t="s">
        <v>71</v>
      </c>
      <c r="D32" s="8" t="s">
        <v>5</v>
      </c>
      <c r="E32" s="4"/>
      <c r="F32" s="98" t="s">
        <v>73</v>
      </c>
    </row>
    <row r="33" spans="2:6" ht="165" x14ac:dyDescent="0.3">
      <c r="B33" s="11" t="s">
        <v>34</v>
      </c>
      <c r="C33" s="6" t="s">
        <v>46</v>
      </c>
      <c r="D33" s="8" t="s">
        <v>5</v>
      </c>
      <c r="E33" s="94"/>
      <c r="F33" s="98" t="s">
        <v>73</v>
      </c>
    </row>
    <row r="34" spans="2:6" ht="132" x14ac:dyDescent="0.3">
      <c r="B34" s="11" t="s">
        <v>35</v>
      </c>
      <c r="C34" s="7" t="s">
        <v>72</v>
      </c>
      <c r="D34" s="8" t="s">
        <v>5</v>
      </c>
      <c r="E34" s="4"/>
      <c r="F34" s="98" t="s">
        <v>73</v>
      </c>
    </row>
    <row r="35" spans="2:6" ht="99" x14ac:dyDescent="0.3">
      <c r="B35" s="11" t="s">
        <v>36</v>
      </c>
      <c r="C35" s="6" t="s">
        <v>47</v>
      </c>
      <c r="D35" s="8" t="s">
        <v>5</v>
      </c>
      <c r="E35" s="4"/>
      <c r="F35" s="98" t="s">
        <v>73</v>
      </c>
    </row>
    <row r="36" spans="2:6" ht="24.95" customHeight="1" x14ac:dyDescent="0.3">
      <c r="B36" s="12" t="s">
        <v>37</v>
      </c>
      <c r="C36" s="57" t="s">
        <v>38</v>
      </c>
      <c r="D36" s="57"/>
      <c r="E36" s="57"/>
      <c r="F36" s="58"/>
    </row>
    <row r="37" spans="2:6" ht="165" x14ac:dyDescent="0.3">
      <c r="B37" s="11" t="s">
        <v>39</v>
      </c>
      <c r="C37" s="6" t="s">
        <v>49</v>
      </c>
      <c r="D37" s="8" t="s">
        <v>5</v>
      </c>
      <c r="E37" s="4"/>
      <c r="F37" s="98" t="s">
        <v>73</v>
      </c>
    </row>
    <row r="38" spans="2:6" ht="165.75" thickBot="1" x14ac:dyDescent="0.35">
      <c r="B38" s="18" t="s">
        <v>40</v>
      </c>
      <c r="C38" s="19" t="s">
        <v>50</v>
      </c>
      <c r="D38" s="20" t="s">
        <v>5</v>
      </c>
      <c r="E38" s="21"/>
      <c r="F38" s="99" t="s">
        <v>73</v>
      </c>
    </row>
    <row r="39" spans="2:6" x14ac:dyDescent="0.3">
      <c r="B39" s="95"/>
      <c r="C39" s="95"/>
      <c r="D39" s="95"/>
      <c r="E39" s="95"/>
      <c r="F39" s="96"/>
    </row>
    <row r="40" spans="2:6" x14ac:dyDescent="0.3">
      <c r="B40" s="95"/>
      <c r="C40" s="95"/>
      <c r="D40" s="95"/>
      <c r="E40" s="95"/>
      <c r="F40" s="96"/>
    </row>
    <row r="41" spans="2:6" x14ac:dyDescent="0.3">
      <c r="B41" s="95"/>
      <c r="C41" s="95"/>
      <c r="D41" s="95"/>
      <c r="E41" s="95"/>
      <c r="F41" s="96"/>
    </row>
    <row r="42" spans="2:6" x14ac:dyDescent="0.3">
      <c r="B42" s="95"/>
      <c r="C42" s="95"/>
      <c r="D42" s="95"/>
      <c r="E42" s="95"/>
      <c r="F42" s="96"/>
    </row>
    <row r="43" spans="2:6" x14ac:dyDescent="0.3">
      <c r="B43" s="95"/>
      <c r="C43" s="95"/>
      <c r="D43" s="95"/>
      <c r="E43" s="95"/>
      <c r="F43" s="96"/>
    </row>
    <row r="44" spans="2:6" x14ac:dyDescent="0.3">
      <c r="B44" s="95"/>
      <c r="C44" s="95"/>
      <c r="D44" s="95"/>
      <c r="E44" s="95"/>
      <c r="F44" s="96"/>
    </row>
    <row r="45" spans="2:6" x14ac:dyDescent="0.3">
      <c r="B45" s="95"/>
      <c r="C45" s="95"/>
      <c r="D45" s="95"/>
      <c r="E45" s="95"/>
      <c r="F45" s="96"/>
    </row>
    <row r="46" spans="2:6" x14ac:dyDescent="0.3">
      <c r="B46" s="95"/>
      <c r="C46" s="95"/>
      <c r="D46" s="95"/>
      <c r="E46" s="95"/>
      <c r="F46" s="96"/>
    </row>
    <row r="47" spans="2:6" x14ac:dyDescent="0.3">
      <c r="B47" s="95"/>
      <c r="C47" s="95"/>
      <c r="D47" s="95"/>
      <c r="E47" s="95"/>
      <c r="F47" s="96"/>
    </row>
    <row r="48" spans="2:6" x14ac:dyDescent="0.3">
      <c r="B48" s="95"/>
      <c r="C48" s="95"/>
      <c r="D48" s="95"/>
      <c r="E48" s="95"/>
      <c r="F48" s="96"/>
    </row>
    <row r="49" spans="2:6" x14ac:dyDescent="0.3">
      <c r="B49" s="95"/>
      <c r="C49" s="95"/>
      <c r="D49" s="95"/>
      <c r="E49" s="95"/>
      <c r="F49" s="96"/>
    </row>
    <row r="50" spans="2:6" x14ac:dyDescent="0.3">
      <c r="B50" s="95"/>
      <c r="C50" s="95"/>
      <c r="D50" s="95"/>
      <c r="E50" s="95"/>
      <c r="F50" s="96"/>
    </row>
    <row r="51" spans="2:6" x14ac:dyDescent="0.3">
      <c r="B51" s="95"/>
      <c r="C51" s="95"/>
      <c r="D51" s="95"/>
      <c r="E51" s="95"/>
      <c r="F51" s="96"/>
    </row>
    <row r="52" spans="2:6" x14ac:dyDescent="0.3">
      <c r="B52" s="95"/>
      <c r="C52" s="95"/>
      <c r="D52" s="95"/>
      <c r="E52" s="95"/>
      <c r="F52" s="96"/>
    </row>
    <row r="53" spans="2:6" x14ac:dyDescent="0.3">
      <c r="B53" s="95"/>
      <c r="C53" s="95"/>
      <c r="D53" s="95"/>
      <c r="E53" s="95"/>
      <c r="F53" s="96"/>
    </row>
    <row r="54" spans="2:6" x14ac:dyDescent="0.3">
      <c r="B54" s="95"/>
      <c r="C54" s="95"/>
      <c r="D54" s="95"/>
      <c r="E54" s="95"/>
      <c r="F54" s="96"/>
    </row>
    <row r="55" spans="2:6" x14ac:dyDescent="0.3">
      <c r="B55" s="95"/>
      <c r="C55" s="95"/>
      <c r="D55" s="95"/>
      <c r="E55" s="95"/>
      <c r="F55" s="96"/>
    </row>
    <row r="56" spans="2:6" ht="15.75" hidden="1" customHeight="1" x14ac:dyDescent="0.3">
      <c r="B56" s="95"/>
      <c r="C56" s="95" t="s">
        <v>73</v>
      </c>
      <c r="D56" s="95"/>
      <c r="E56" s="95"/>
      <c r="F56" s="96"/>
    </row>
    <row r="57" spans="2:6" ht="15.75" hidden="1" customHeight="1" x14ac:dyDescent="0.3">
      <c r="B57" s="95"/>
      <c r="C57" s="95" t="s">
        <v>74</v>
      </c>
      <c r="D57" s="95"/>
      <c r="E57" s="95"/>
      <c r="F57" s="96"/>
    </row>
    <row r="58" spans="2:6" ht="15.75" hidden="1" customHeight="1" x14ac:dyDescent="0.3">
      <c r="B58" s="95"/>
      <c r="C58" s="95" t="s">
        <v>75</v>
      </c>
      <c r="D58" s="95"/>
      <c r="E58" s="95"/>
      <c r="F58" s="96"/>
    </row>
    <row r="59" spans="2:6" x14ac:dyDescent="0.3">
      <c r="B59" s="95"/>
      <c r="C59" s="95"/>
      <c r="D59" s="95"/>
      <c r="E59" s="95"/>
      <c r="F59" s="96"/>
    </row>
    <row r="60" spans="2:6" x14ac:dyDescent="0.3">
      <c r="B60" s="95"/>
      <c r="C60" s="95"/>
      <c r="D60" s="95"/>
      <c r="E60" s="95"/>
      <c r="F60" s="96"/>
    </row>
    <row r="61" spans="2:6" x14ac:dyDescent="0.3">
      <c r="B61" s="95"/>
      <c r="C61" s="95"/>
      <c r="D61" s="95"/>
      <c r="E61" s="95"/>
      <c r="F61" s="96"/>
    </row>
    <row r="62" spans="2:6" x14ac:dyDescent="0.3">
      <c r="B62" s="95"/>
      <c r="C62" s="95"/>
      <c r="D62" s="95"/>
      <c r="E62" s="95"/>
      <c r="F62" s="96"/>
    </row>
    <row r="63" spans="2:6" x14ac:dyDescent="0.3">
      <c r="B63" s="95"/>
      <c r="C63" s="95"/>
      <c r="D63" s="95"/>
      <c r="E63" s="95"/>
      <c r="F63" s="96"/>
    </row>
    <row r="64" spans="2:6" x14ac:dyDescent="0.3">
      <c r="B64" s="95"/>
      <c r="C64" s="95"/>
      <c r="D64" s="95"/>
      <c r="E64" s="95"/>
      <c r="F64" s="96"/>
    </row>
  </sheetData>
  <sheetProtection algorithmName="SHA-512" hashValue="5y0qU9aDoH5QJ623Jiubm4WbeCxlJXq9woLJS1p696b4MPsFM0zQ2ab0y6Yl8wMYkIQQd0N0qd3ucZqm18mASA==" saltValue="tfZyVesa/7opFAX+Ohsdrw==" spinCount="100000" sheet="1" objects="1" scenarios="1" formatCells="0" formatColumns="0" formatRows="0"/>
  <mergeCells count="8">
    <mergeCell ref="C25:F25"/>
    <mergeCell ref="C31:F31"/>
    <mergeCell ref="C36:F36"/>
    <mergeCell ref="B2:B3"/>
    <mergeCell ref="C2:C3"/>
    <mergeCell ref="D2:D3"/>
    <mergeCell ref="F2:F3"/>
    <mergeCell ref="C4:F4"/>
  </mergeCells>
  <phoneticPr fontId="14" type="noConversion"/>
  <conditionalFormatting sqref="F5:F24 F37:F38">
    <cfRule type="containsText" dxfId="8" priority="13" operator="containsText" text="nicht erfüllt">
      <formula>NOT(ISERROR(SEARCH("nicht erfüllt",F5)))</formula>
    </cfRule>
    <cfRule type="containsText" dxfId="7" priority="14" operator="containsText" text="erfüllt">
      <formula>NOT(ISERROR(SEARCH("erfüllt",F5)))</formula>
    </cfRule>
    <cfRule type="containsText" dxfId="6" priority="15" operator="containsText" text="bitte auswählen">
      <formula>NOT(ISERROR(SEARCH("bitte auswählen",F5)))</formula>
    </cfRule>
  </conditionalFormatting>
  <conditionalFormatting sqref="F26:F30">
    <cfRule type="containsText" dxfId="5" priority="10" operator="containsText" text="nicht erfüllt">
      <formula>NOT(ISERROR(SEARCH("nicht erfüllt",F26)))</formula>
    </cfRule>
    <cfRule type="containsText" dxfId="4" priority="11" operator="containsText" text="erfüllt">
      <formula>NOT(ISERROR(SEARCH("erfüllt",F26)))</formula>
    </cfRule>
    <cfRule type="containsText" dxfId="3" priority="12" operator="containsText" text="bitte auswählen">
      <formula>NOT(ISERROR(SEARCH("bitte auswählen",F26)))</formula>
    </cfRule>
  </conditionalFormatting>
  <conditionalFormatting sqref="F32:F35">
    <cfRule type="containsText" dxfId="2" priority="7" operator="containsText" text="nicht erfüllt">
      <formula>NOT(ISERROR(SEARCH("nicht erfüllt",F32)))</formula>
    </cfRule>
    <cfRule type="containsText" dxfId="1" priority="8" operator="containsText" text="erfüllt">
      <formula>NOT(ISERROR(SEARCH("erfüllt",F32)))</formula>
    </cfRule>
    <cfRule type="containsText" dxfId="0" priority="9" operator="containsText" text="bitte auswählen">
      <formula>NOT(ISERROR(SEARCH("bitte auswählen",F32)))</formula>
    </cfRule>
  </conditionalFormatting>
  <dataValidations count="2">
    <dataValidation type="textLength" operator="lessThan" allowBlank="1" showInputMessage="1" showErrorMessage="1" prompt="max. 250 Zeichen" sqref="E5:E11 E32 G8:G10 E13:E24 E26:E30 E34:E35 E37:E38" xr:uid="{00000000-0002-0000-0000-000000000000}">
      <formula1>250</formula1>
    </dataValidation>
    <dataValidation type="list" allowBlank="1" showInputMessage="1" showErrorMessage="1" sqref="F5:F24 F37:F38 F32:F35 F26:F30" xr:uid="{08FB3FC9-2FE5-4ACF-B0BF-DC8185B4BC1F}">
      <formula1>$C$56:$C$58</formula1>
    </dataValidation>
  </dataValidations>
  <pageMargins left="0.70866141732283472" right="0.70866141732283472" top="1.0236220472440944" bottom="0.78740157480314965" header="0.31496062992125984" footer="0.31496062992125984"/>
  <pageSetup paperSize="9" scale="77" orientation="portrait" horizontalDpi="1200" verticalDpi="1200" r:id="rId1"/>
  <headerFooter>
    <oddHeader>&amp;L&amp;G&amp;R&amp;"DM Sans,Fett"&amp;18&amp;K003A40Anlage  
Kriterienbeschreibung</oddHeader>
    <oddFooter>&amp;L&amp;10&amp;K003A40Leistungsbeschreibung Allgemein - Anlage 2.xltx
Klassifizierung: intern&amp;R&amp;K003A40&amp;P/&amp;N</oddFooter>
  </headerFooter>
  <colBreaks count="1" manualBreakCount="1">
    <brk id="6" max="44"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Titelblatt</vt:lpstr>
      <vt:lpstr>Hinweise</vt:lpstr>
      <vt:lpstr>Kriterienkatalog</vt:lpstr>
      <vt:lpstr>Kriterienkatalog!Druckbereich</vt:lpstr>
    </vt:vector>
  </TitlesOfParts>
  <Company>Komm.ONE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Anlage 1 Leistungsbeschreibung Allgemein</dc:title>
  <dc:creator>Angerer, Karin</dc:creator>
  <cp:lastModifiedBy>Krahl, Juliane</cp:lastModifiedBy>
  <cp:lastPrinted>2020-04-16T05:40:18Z</cp:lastPrinted>
  <dcterms:created xsi:type="dcterms:W3CDTF">2020-04-16T05:34:03Z</dcterms:created>
  <dcterms:modified xsi:type="dcterms:W3CDTF">2026-03-27T09:09:32Z</dcterms:modified>
</cp:coreProperties>
</file>