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I:\Abteil\V\SWP\EWP\002 Anfragen_Ausschreibungen\2026\IT &amp; TK\260618_EWP_16_Trading Tools Kurzfrist-Stromhandel_DS\02 Veröffentlichung der Ausschreibung\"/>
    </mc:Choice>
  </mc:AlternateContent>
  <xr:revisionPtr revIDLastSave="0" documentId="13_ncr:1_{EA0FAA3C-61C0-4FAF-8498-0F91FB16FA19}" xr6:coauthVersionLast="47" xr6:coauthVersionMax="47" xr10:uidLastSave="{00000000-0000-0000-0000-000000000000}"/>
  <bookViews>
    <workbookView xWindow="-108" yWindow="-108" windowWidth="23256" windowHeight="13896" tabRatio="773" xr2:uid="{8DAFFE8F-67A9-4371-B799-DBBFCEB83733}"/>
  </bookViews>
  <sheets>
    <sheet name="LOS 1" sheetId="3" r:id="rId1"/>
    <sheet name="LOS 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<sst xmlns="http://schemas.openxmlformats.org/spreadsheetml/2006/main" count="433" uniqueCount="255">
  <si>
    <t>Für jedes Akzeptanzkriterium kann eine der folgenden Optionen ausgewählt werden: „Ja“, „Nein“, „Teilweise“.</t>
  </si>
  <si>
    <t>Für jedes Akzeptanzkriterium muss eine Option ausgewählt werden</t>
  </si>
  <si>
    <r>
      <t xml:space="preserve">Bitte geben Sie eine detaillierte Beschreibung an, wie die Akzeptanzkriterien erfüllt werden.
</t>
    </r>
    <r>
      <rPr>
        <b/>
        <sz val="11"/>
        <rFont val="Aptos Narrow"/>
        <family val="2"/>
        <scheme val="minor"/>
      </rPr>
      <t>Wichtiger Hinweis zur Beantwortung:</t>
    </r>
    <r>
      <rPr>
        <sz val="11"/>
        <rFont val="Aptos Narrow"/>
        <family val="2"/>
        <scheme val="minor"/>
      </rPr>
      <t xml:space="preserve"> Eine reine Ja/Nein-Antwort auf die Akzeptanzkriterium ist für die Bewertung nicht ausreichend. Wir bitten Sie, in den Antwortfeldern der Anlage konkret zu beschreiben, wie Ihre Lösung den jeweiligen Use Case erfüllt, also welche technische Umsetzung, welche Schnittstellen, welche Betriebsmodelle, welche Einschränkungen und welche Konfigurationsmöglichkeiten zugrunde liegen.</t>
    </r>
  </si>
  <si>
    <t>No.</t>
  </si>
  <si>
    <t>Los</t>
  </si>
  <si>
    <t>Komponente</t>
  </si>
  <si>
    <t>Ausbaustufe</t>
  </si>
  <si>
    <t>Akzeptanzkriterien</t>
  </si>
  <si>
    <t>Erfüllung</t>
  </si>
  <si>
    <t>Erfüllungsgrade</t>
  </si>
  <si>
    <t>Beschreibung</t>
  </si>
  <si>
    <t>Prognose und Zeitreihenadapter</t>
  </si>
  <si>
    <t>1.1.1</t>
  </si>
  <si>
    <t>Bereitstellung einer API-Schnittstelle zum Empfang von Prognose-, Preis- und Kraftwerkszeitreihen (z. B. Price Forward Curves, Börsenpreise und -volumina für Strom, Gas und CO2, Wetter-, Strahlungs- und Temperaturprognosen und -istwerte, Kraftwerksverfügbarkeiten und -restriktionen).</t>
  </si>
  <si>
    <t>1.1.2</t>
  </si>
  <si>
    <t>Unterstützung manueller, zeitgesteuerter und eventbasierter Auslösung des Datenimports aus dem Zeitreihenmanagementsystem (z. B. Ad-hoc-Trigger durch den Anwender, Cron-basierte Zeitpläne, ereignisbasierte Auslöser bei neuen Daten).</t>
  </si>
  <si>
    <t>1.1.3</t>
  </si>
  <si>
    <t>Vollständiger Import aller Zeitreihen- und Kurventypen inklusive der zugehörigen Stammdaten, Werte, Zeitstempel und Versionen.</t>
  </si>
  <si>
    <t>1.1.4</t>
  </si>
  <si>
    <t>Berücksichtigung unterschiedlicher Zeitzonen und Zeitumstellungen beim Import mit automatischer Transformation in die Zielzeitzone (z. B. UTC, CET/CEST).</t>
  </si>
  <si>
    <t>1.1.5</t>
  </si>
  <si>
    <t>Parametrierung der Datenimporte ohne Codeänderung (z. B. Zeitpunkt des Imports, Importfrequenz, Länge der Zeitreihe bzw. Anzahl der Datenpunkte).</t>
  </si>
  <si>
    <t>1.1.6</t>
  </si>
  <si>
    <t>Unterstützung inkrementeller Updates beim Datenimport, bei denen ausschließlich geänderte oder neue Werte einer Zeitreihe übertragen und persistiert werden (Delta-Importe).</t>
  </si>
  <si>
    <t>Anlagenoptimierung</t>
  </si>
  <si>
    <t>1.2.1</t>
  </si>
  <si>
    <t>Erzeugung von wirtschafltich optimalen und technisch möglichen Fahrplänen für den gesamten aktuellen Anlagenpark unter Berücksichtigung von Restriktionen sowie Kraftwerks-, Prognose- und Marktdaten als Basis der Gebotserstellung für die Teilnahme an den Auktionsmärkten der EPEX SPOT</t>
  </si>
  <si>
    <t>1.2.2</t>
  </si>
  <si>
    <t>Unterstützung der Optimierung für Day-Ahead- und Regelenergiemarkt durch das Optimierungsmodell.</t>
  </si>
  <si>
    <t>1.2.3</t>
  </si>
  <si>
    <t>Manuelle Parametrierung ausgewählter Modellparameter durch den Nutzer ohne Eingriff in den Modellcode (z. B. Restriktionen, Strafkosten, Szenarien).</t>
  </si>
  <si>
    <t>1.2.4</t>
  </si>
  <si>
    <t>Konfigurierbarer Optimierungshorizont und Funktionalität für Mehrtagesläufen bei durchgängiger Viertelstundenauflösung (z. B. Wochenenden, Feiertage).</t>
  </si>
  <si>
    <t>1.2.5</t>
  </si>
  <si>
    <t>Verwendung von Vorgabefahrplänen als Eingangsgröße des Optimierungsmodells.</t>
  </si>
  <si>
    <t>1.2.6</t>
  </si>
  <si>
    <t>Unterstützung manueller, zeitgesteuerter und ereignisbasierter Ausführung des Optimierungsmodells (z. B. Ad-hoc-Trigger durch den Anwender, Cron-basierte Zeitpläne, ereignisbasierte Auslöser bei neuen Eingangsdaten).</t>
  </si>
  <si>
    <t>1.2.7</t>
  </si>
  <si>
    <t>Übergabe der berechneten Fahrpläne an das Auktions-Tool über eine definierte API-Schnittstelle</t>
  </si>
  <si>
    <t>1.2.8</t>
  </si>
  <si>
    <t>Grafische Darstellung der berechneten Fahrpläne je Anlage sowie als aggregierte Gesamterzeugungsmenge.</t>
  </si>
  <si>
    <t>1.2.9</t>
  </si>
  <si>
    <t>Möglichkeit des Vergleich der Ergebnisse zweier oder mehrerer Optimierungsläufe (z. B. unterschiedliche Preisszenarien).</t>
  </si>
  <si>
    <t>1.2.10</t>
  </si>
  <si>
    <t>Übersichtliche Anzeige von Status und Historie aktueller und vergangener Optimierungsläufe in der Benutzeroberfläche mit Filtermöglichkeit (z. B. nach Zeitraum, Nutzer, Marktsegment).</t>
  </si>
  <si>
    <t>1.2.11</t>
  </si>
  <si>
    <t>Echtzeit-Einsicht in den Ausführungsstand jedes einzelnen Optimierungslaufs inklusive vollständiger Historie.</t>
  </si>
  <si>
    <t>1.2.12</t>
  </si>
  <si>
    <t>Bereitstellung einer Betriebsumgebung, die den zuverlässigen Betrieb des Optimierungsmodells sicherstellt, parallele Läufe isoliert und definierte Ressourcen zuweist.</t>
  </si>
  <si>
    <t>1.2.13</t>
  </si>
  <si>
    <t>Erzeugung von wirtschaftlich optimalen und technisch möglichen Fahrplänen und Fahrplanupdates für den gesamten aktuellen Anlagenpark unter Berücksichtigung von Restriktionen sowie Kraftwerks-, Prognose- und Marktdaten als Basis der Positionsermittlung und Ordererstellung für den kontinuierlichen Intradaymarkt der EPEX SPOT</t>
  </si>
  <si>
    <t>1.2.14</t>
  </si>
  <si>
    <t>Ausführung der Modellläufe im kontinuierlichen Intraday-Modus in konfigurierbaren Zyklen oder ereignisgesteuert ohne manuellen Eingriff.</t>
  </si>
  <si>
    <t>1.2.15</t>
  </si>
  <si>
    <t>Berücksichtigung des aktuellen Positionsstands (bereits gehandelte Mengen) im Intraday-Modus und Bereitstellung inkrementeller Anpassungen gegenüber dem zuletzt gültigen Fahrplan.</t>
  </si>
  <si>
    <t>1.2.16</t>
  </si>
  <si>
    <t>Individuelle Aktivierung oder Deaktivierung einzelner Preisszenarien je Modelllauf.</t>
  </si>
  <si>
    <t>Kraftwerksdatenadapter</t>
  </si>
  <si>
    <t>1.3.1</t>
  </si>
  <si>
    <t>Übermittlung der durch die Optimierung erzeugten Fahrpläne an das Kraftwerkssystem über eine definierte Schnittstelle (z. B. API oder File, Unterstützung gängiger Übertragungsprotokolle und Datenformate wie REST, SFTP, OPC UA; JSON, XML, CSV).</t>
  </si>
  <si>
    <t>1.3.2</t>
  </si>
  <si>
    <t>Übermittlung inkrementeller oder vollständiger Fahrplanaktualisierungen an das Kraftwerkssystem über die definierte Schnittstelle (z. B. Delta-Updates einzelner Zeitscheiben oder vollständiger Tagesfahrplan).</t>
  </si>
  <si>
    <t>1.3.3</t>
  </si>
  <si>
    <t>Validierung der Fahrpläne vor Übermittlung (Schema-, Plausibilitäts- und Vollständigkeitsprüfung, z. B. Zeitraster, Einheiten, technische Mindest-/Maximalleistungen).</t>
  </si>
  <si>
    <t>1.3.4</t>
  </si>
  <si>
    <t>Unterstützung manueller, zeitgesteuerter und eventgesteuerter Übermittlung von Fahrplänen und Fahrplanupdates (z. B. Ad-hoc-Trigger durch den Anwender, Cron-basierte Zeitpläne, ereignisbasierte Auslöser bei Optimierungslauf oder Marktdaten-Update).</t>
  </si>
  <si>
    <t>1.3.5</t>
  </si>
  <si>
    <t>Protokollierung und revisionssichere Speicherung von Zeitstempel und Übertragungsstatus jeder Fahrplan- bzw. Fahrplanänderungs-Übermittlung (z. B. Erfolg, Fehler, Quittierung, ausgelöste Wiederholversuche).</t>
  </si>
  <si>
    <t>Adapter VK</t>
  </si>
  <si>
    <t>1.4.1</t>
  </si>
  <si>
    <t>Anbindung eines Virtuellen Kraftwerks zur Übermittlung der durch die Optimierung erzeugten Fahrpläne, Fahrplanupdates und Steuerungssginale über eine definierte API-Schnittstelle</t>
  </si>
  <si>
    <t>1.4.2</t>
  </si>
  <si>
    <t>Übermittlung inkrementeller oder vollständiger Fahrplanaktualisierungen an das Virtuelle Kraftwerk über die definierte API-Schnittstelle (z. B. Delta-Updates einzelner Zeitscheiben oder vollständiger Tagesfahrplan).</t>
  </si>
  <si>
    <t>1.4.3</t>
  </si>
  <si>
    <t>Automatisierte, eventbasierte Übermittlung der Fahrpläne, Fahrplanupdates oder Steuerungssignale an das Virtuelles Kraftwerk</t>
  </si>
  <si>
    <t>1.4.4</t>
  </si>
  <si>
    <t>Anbindung eines Virtuellen Kraftwerks zum Empfang von IST-Werten und Prognose über eine definierte API-Schnittstelle</t>
  </si>
  <si>
    <t>1.4.5</t>
  </si>
  <si>
    <t>Unterstützung der Steuerung aller im Portfolio enthaltenen Anlagentypen (GuD, BHKW, Power-to-Heat, Wind, PV, Wärmepumpen)</t>
  </si>
  <si>
    <t>1.4.6</t>
  </si>
  <si>
    <t>Modellplattform</t>
  </si>
  <si>
    <t>1.5.1</t>
  </si>
  <si>
    <t xml:space="preserve">Bereitstellung einer Python Bibliothek bzw. Framework zur Entwicklung von fachlichen Modellen und Dashboards </t>
  </si>
  <si>
    <t>1.5.2</t>
  </si>
  <si>
    <t>Parametrisierung der Modelle durch berechtigte Nutzer ohne Anpassung des Modellcodes</t>
  </si>
  <si>
    <t>1.5.3</t>
  </si>
  <si>
    <t>Visuelle Anzeige der Modell-Parametrisierungen</t>
  </si>
  <si>
    <t>1.5.4</t>
  </si>
  <si>
    <t>Visuelle Darstellung der einzelnen Modellfunktionen sowie des gesamtem Modellworkflows</t>
  </si>
  <si>
    <t>1.5.5</t>
  </si>
  <si>
    <t>Anzeige des Ausführungsstatus aller bevorstehenden, aktiven und historischen Ausführungen mit einer Übersicht der wichtigsten Ausführungsinformationen (zB. Laufzeit, Ergebnisstatus, etc.)</t>
  </si>
  <si>
    <t>1.5.6</t>
  </si>
  <si>
    <t>Konfiguration der Ausführungstypen pro Modell. Unterstützung manueller, zeitgesteuerter und eventgesteuerter Modelltrigger (z. B. Ad-hoc-Trigger durch den Anwender, Cron-basierte Zeitpläne, ereignisbasierte Auslöser)</t>
  </si>
  <si>
    <t>1.5.7</t>
  </si>
  <si>
    <t>Möglichkeit zum Stoppen von aktiven Ausführungen oder Neustarten von beendeten Ausführungen</t>
  </si>
  <si>
    <t>1.5.8</t>
  </si>
  <si>
    <t>Schnellübersicht über fehlerhafte Ausführungen und dem Fehlergrund. Anzeige der Logging und Exception Informationen im Fehlerfall.</t>
  </si>
  <si>
    <t>1.5.9</t>
  </si>
  <si>
    <t>Automatische Neustarts des Modells oder einzelner Modellschritte bei einer fehlerhaften Ausführung</t>
  </si>
  <si>
    <t>1.5.10</t>
  </si>
  <si>
    <t>Parallele Auführung von Modellen</t>
  </si>
  <si>
    <t>1.5.11</t>
  </si>
  <si>
    <t>Kontinuierliche Ausführungsprotokollierung jedes Prozessschrittes eines Modelles</t>
  </si>
  <si>
    <t>1.5.12</t>
  </si>
  <si>
    <t>Ansicht der individuellen Logs jedes einzelnen Prozesses</t>
  </si>
  <si>
    <t>1.5.13</t>
  </si>
  <si>
    <t>Bereitstellung einer API zur Verwendung der beschriebenen Funktionalitäten wie z.B. Starten von Prozessen, Laden der Ergebnisse, Lesen des Ausführungsstatus</t>
  </si>
  <si>
    <t>1.5.14</t>
  </si>
  <si>
    <t>Bereitstellung einer standardisierte API-Schnittstelle Kommunikation mit externen Systemen für den Export und Import von Daten und Ergebnissen</t>
  </si>
  <si>
    <t>1.5.15</t>
  </si>
  <si>
    <t>Integration von strukturierte und unstrukturierte Daten aus verschiedenen Quellen über standardisierte Schnittstellen (z. B. API, Datei-Upload)</t>
  </si>
  <si>
    <t>1.5.16</t>
  </si>
  <si>
    <t>Bereitstellung eines standardisierten Logging Frameworks über alle fachlichen Modelle hinweg</t>
  </si>
  <si>
    <t>1.5.17</t>
  </si>
  <si>
    <t>Funktion zur Bereitstellung der Modelldokumentation</t>
  </si>
  <si>
    <t>1.5.18</t>
  </si>
  <si>
    <t>Funktion zur sicheren Verwaltung der Secrets, technischer Nutzer und Credential</t>
  </si>
  <si>
    <t>1.5.19</t>
  </si>
  <si>
    <t>Integration der Plattform mit der eigenen Codeversionierungssoftware (z.B. Gitlab, Azure Devops)</t>
  </si>
  <si>
    <t>1.5.20</t>
  </si>
  <si>
    <t>Bereistellung separierter Test- und Produktionsumgebungen</t>
  </si>
  <si>
    <t>1.5.21</t>
  </si>
  <si>
    <t>Bereitstellung und Integration von CI/CD Pipelines zum automatischen Deployment von Prozess-Code auf die Modell Plattform</t>
  </si>
  <si>
    <t>1.5.22</t>
  </si>
  <si>
    <t>Integration der Entra ID für die Authentifizierung und einfach Anmeldung mit dem Entra ID Account des Nutzers über die Weboberfläche</t>
  </si>
  <si>
    <t>1.5.23</t>
  </si>
  <si>
    <t>Bereitstellung von Echtzeitbenachrichtigungen bei fehlerhaften Modellläufen oder Nichtverfügbarkeit von Infrastrukturkomponenten</t>
  </si>
  <si>
    <t>Allgemein</t>
  </si>
  <si>
    <t>2.7.1</t>
  </si>
  <si>
    <t>1 &amp; 2</t>
  </si>
  <si>
    <t>Die Lösung folgt einer modularen, dokumentierten Architektur, in der die einzelnen Komponenten klar abgegrenzt sind und über definierte Schnittstellen kommunizieren.</t>
  </si>
  <si>
    <t>2.7.2</t>
  </si>
  <si>
    <t>Schnittstellen zwischen Komponenten und zu Drittsystemen sind standardisiert (z. B. REST/OpenAPI, ereignisbasierte Schnittstellen), versioniert und rückwärtskompatibel weiterentwickelbar.</t>
  </si>
  <si>
    <t>2.7.3</t>
  </si>
  <si>
    <t>Die Lösung skaliert mit wachsender Anzahl von Datenquellen, Datensätzen und Modellläufen, ohne dass Verarbeitungs- bzw. Importdauer überproportional ansteigt.</t>
  </si>
  <si>
    <t>2.7.4</t>
  </si>
  <si>
    <t>Daten werden mit eindeutiger Herkunft, Versionierung und Zeitstempel gespeichert; reproduzierbare "as-of"-Abfragen sind komponentenübergreifend möglich.</t>
  </si>
  <si>
    <t>2.7.5</t>
  </si>
  <si>
    <t>Authentifizierung erfolgt über eine zentrale Identitätsverwaltung; Single Sign-On (z. B. OAuth2, OIDC, SAML, EntraID) ist unterstützt.</t>
  </si>
  <si>
    <t>2.7.6</t>
  </si>
  <si>
    <t>Eine Backup- und Restore-Strategie ist definiert, dokumentiert und regelmäßig getestet.</t>
  </si>
  <si>
    <t>2.7.7</t>
  </si>
  <si>
    <t>Alle Aktionen erfolgen rollenbasiert authentifiziert und autorisiert;</t>
  </si>
  <si>
    <t>2.7.8</t>
  </si>
  <si>
    <t>Geheimnisse (API-Keys, Zertifikate, Passwörter) werden in einem dedizierten Secret-Store verwaltet; sie liegen weder im Code noch in Konfigurationsdateien im Klartext vor.</t>
  </si>
  <si>
    <t>2.7.9</t>
  </si>
  <si>
    <t>Die Lösung stellt getrennte Test- und Produktionsumgebungen bereit, die durch automatisierte Deployment-Pipelines (CI/CD) versorgt werden; der Übertrag zwischen Umgebungen erfolgt ausschließlich über einen definierten, nachvollziehbaren Freigabeprozess.</t>
  </si>
  <si>
    <t>2.7.10</t>
  </si>
  <si>
    <t>Die Lösung verfügt über ein zentrale Monitoring und Alerting Funktionalitäten welche die Betriebseinheiten und Fachbereiche von EWP bei allgemeinen Ausfällen und Fehlern proaktiv informieren.</t>
  </si>
  <si>
    <t>SOPTIM PMS Adapter</t>
  </si>
  <si>
    <t>2.1.1</t>
  </si>
  <si>
    <t>Abruf der Portfoliopositionen aus dem SOPTIM PMS über eine REST API Schnittstelle</t>
  </si>
  <si>
    <t>2.1.2</t>
  </si>
  <si>
    <t>Abruf der Portfoliopositionen aus dem SOPTIM PMS über eine SFTP Schnittstelle</t>
  </si>
  <si>
    <t>2.1.3</t>
  </si>
  <si>
    <t>Batch-Verbuchung der getätigten Kurzfristhandelgeschäfte der EPEX Spot-Auktionen (SDAC, IDA1, IDA2, IDA3) in das SOPTIM PMS über eine REST API Schnittstelle. Übermittlung aller buchungsrelevanten Informationen wie Mengen, Preise, Lieferzeitraum, Regelzonen, Geschäftspartner, Bilanzkreis, etc.</t>
  </si>
  <si>
    <t>2.1.4</t>
  </si>
  <si>
    <t>Batch-Verbuchung der getätigten Kurzfristhandelgeschäfte der EPEX Spot-Auktionen (SDAC, IDA1, IDA2, IDA3) in das SOPTIM PMS über eine SFTP Schnittstelle. Übermittlung aller buchungsrelevanten Informationen wie Mengen, Preise, Lieferzeitraum, Regelzonen, Geschäftspartner, Portfolio, etc.</t>
  </si>
  <si>
    <t>2.1.5</t>
  </si>
  <si>
    <t>Unterstützung manueller, zeitgesteuerter und eventgesteuerter Auslösung des Imports und Exports der Daten (z. B. Ad-hoc-Trigger durch den Anwender, Cron-basierte Zeitpläne, ereignisbasierte Auslöser bei Auktionsergebnis oder Positionsänderung).</t>
  </si>
  <si>
    <t>2.1.6</t>
  </si>
  <si>
    <t>Protokollierung von Zeitstempel und Übertragungsstatus jedes Daten- und Buchungsvorgangs (z. B. Erfolg, Fehler, Quittierung, ausgelöste Wiederholversuche).</t>
  </si>
  <si>
    <t>2.1.7</t>
  </si>
  <si>
    <t>Batch- bzw. near-time Einzel-Verbuchung der getätigten Kurzfristhandelsgeschäfte des EPEX kontinuierlichen Intradayhandels in das SOPTIM PMS über eine REST API Schnittstelle. Übermittlung aller buchungsrelevanten Informationen wie Mengen, Preise, Lieferzeitraum, Regelzonen, Geschäftspartner, Portfolio, etc.</t>
  </si>
  <si>
    <t>2.1.8</t>
  </si>
  <si>
    <t>Batch- bzw. near-time Einzeln-Verbuchung der getätigten Kurzfristhandelgeschäfte des EPEX kontinuierlichen Intradayhandels in das SOPTIM PMS über eine SFTP Schnittstelle. Übermittlung aller buchungsrelevanten Informationen wie Mengen, Preise, Lieferzeitraum, Regelzonen, Geschäftspartner, Portfolio, etc.</t>
  </si>
  <si>
    <t>Auktionstool</t>
  </si>
  <si>
    <t>2.2.1</t>
  </si>
  <si>
    <t>Empfangen von optimierten Fahrplänen über eine definierte Schnittstelle (API)</t>
  </si>
  <si>
    <t>2.2.2</t>
  </si>
  <si>
    <t>Erstellung der folgenden Gebotstypen der EPEX Spot basierend auf den empfangenen Fahrplänen und Preisprognosen: Linear Orders, Block Orders, Linked Block Orders, Exclusive Block Orders</t>
  </si>
  <si>
    <t>2.2.3</t>
  </si>
  <si>
    <t>Aggregation der einzelnen Orders je Portfolio zu einer gesamt Order entsprechend einer Konfiguration</t>
  </si>
  <si>
    <t>2.2.4</t>
  </si>
  <si>
    <t>Bereitstellung einer Konfigurationsfunktion zur Pflege der Aggregationsregeln durch den Anwender (z. B. UI-gestützte Parametrierung, Versionierung, rollenbasierte Berechtigungen).</t>
  </si>
  <si>
    <t>2.2.5</t>
  </si>
  <si>
    <t>Disaggregation der empfangenen Auktionsergebnisse und Verteilung auf die zugeordneten Portfolien analog zu den angewandten Aggregationsregeln.</t>
  </si>
  <si>
    <t>2.2.6</t>
  </si>
  <si>
    <t>Bereitstellung einer Benutzeroberfläche zur tabellarischen Anzeige einzelner, aggregierter und abgegebener Orders (z. B. Filter-, Sortier- und Exportfunktionen)</t>
  </si>
  <si>
    <t>2.2.7</t>
  </si>
  <si>
    <t>Manuellen und automatisierten Verwaltung von Orders inkl. Anpassung der Orders durch den Nutzer und Vorgabe von Mengen- und Preislimits</t>
  </si>
  <si>
    <t>2.2.8</t>
  </si>
  <si>
    <t>Darstellung der unterstützten EPEX-Spot-Auktionen in der Benutzeroberfläche (z. B. SDAC, IDA1, IDA2, IDA3) inklusive auktionsspezifischer Attribute.</t>
  </si>
  <si>
    <t>2.2.9</t>
  </si>
  <si>
    <t>Darstellung des Status je Order in der Benutzeroberfläche (z. B. abgegeben, nicht abgegeben).</t>
  </si>
  <si>
    <t>2.2.10</t>
  </si>
  <si>
    <t>Darstellung der Gebotsversionierung mit Zeitstempel je Order (z. B. Erstellzeitpunkt, letzter Änderungszeitpunkt).</t>
  </si>
  <si>
    <t>2.2.11</t>
  </si>
  <si>
    <t>Anzeige der nächsten Auktionsdeadline je unterstützter EPEX-Spot-Auktion in der Benutzeroberfläche (z. B. Countdown, Zeitzonenangabe, Hinweis bei Annäherung an die Deadline).</t>
  </si>
  <si>
    <t>2.2.12</t>
  </si>
  <si>
    <t>Darstellung der empfangenen Auktionsergebnisse in der Benutzeroberfläche (z. B. zugeteilte Mengen, Preise, Auktionsstatus, Grafiken).</t>
  </si>
  <si>
    <t>2.2.13</t>
  </si>
  <si>
    <t>Manueller Upload von Orders durch den Anwender über die Benutzeroberfläche (z. B. dateibasierter Import per Excel oder CSV).</t>
  </si>
  <si>
    <t>2.2.14</t>
  </si>
  <si>
    <t>Übergabe der Orders an den "Marktzugangsadapter Auktion" über eine API-Schnittstelle zur Abgabe der Orders</t>
  </si>
  <si>
    <t>2.2.15</t>
  </si>
  <si>
    <t>API-Schnittstelle zum Empfang der Auktionsergebnisse vom "Marktzugangsadapter Auktion"</t>
  </si>
  <si>
    <t>2.2.16</t>
  </si>
  <si>
    <t>API-Schnittstelle zur Übermittlung der disaggregierten Auktionsergebnisse an den SOPTIM PMS-Adapter</t>
  </si>
  <si>
    <t>2.2.17</t>
  </si>
  <si>
    <t>Vollständige Nachvollziehbarkeit durch Logging der ausgeführten Anpassungen an erstellten Orders</t>
  </si>
  <si>
    <t>2.2.18</t>
  </si>
  <si>
    <t>Unterstützung granularer Rechte und Rollen, z.B. Risikomanagement zum freigeben von Orders, Trading zum Übermitteln an den Markt</t>
  </si>
  <si>
    <t>Marktzugangsadapter Auktion</t>
  </si>
  <si>
    <t>2.3.1</t>
  </si>
  <si>
    <t>Übermittlung der Gebote an den Marktzugang über eine definierte Schnittstelle abhängig von der Marktzugangsart (z. B. API-Schnittstelle bei direktem EPEX-Zugang oder Dienstleisteranbindung oder dateibasierte Schnittstelle)</t>
  </si>
  <si>
    <t>2.3.2</t>
  </si>
  <si>
    <t>Empfang der börslichen Auktionsergebnisse vom  Marktzugang über eine definierte Schnittstelle abhängig von der Marktzugangsart (z. B. API-Schnittstelle bei direktem EPEX-Zugang oder Dienstleisteranbindung oder dateibasierte Schnittstelle).</t>
  </si>
  <si>
    <t>2.3.3</t>
  </si>
  <si>
    <t>Übermittlung der empfangenen Auktionsergebnisse an das Auktionstool über eine definierte API-Schnittstelle</t>
  </si>
  <si>
    <t>Positionstool</t>
  </si>
  <si>
    <t>2.4.1</t>
  </si>
  <si>
    <t>Empfang gehandelter Intraday-Mengen aus dem Marktzugangsadapter Intraday über eine definierte API-Schnittstelle</t>
  </si>
  <si>
    <t>2.4.2</t>
  </si>
  <si>
    <t>Empfang von Fahrplänen und Fahrplanupdates aus der Anlagenoptimierung über eine definierte Schnittstelle (z. B. REST API, Unterstützung inkrementeller oder vollständiger Updates wie Delta-Updates einzelner Zeitscheiben oder vollständiger Tagesfahrplan)</t>
  </si>
  <si>
    <t>2.4.3</t>
  </si>
  <si>
    <t>Übermittlung der getätigten Intraday Geschäfte zur Verbuchung an den SOPTIM PMS Adapter</t>
  </si>
  <si>
    <t>2.4.4</t>
  </si>
  <si>
    <t>Automatisierte und ereignisgesteuerte Berechnung der Positionen in Echtzeit auf Basis aktueller Fahrplaninformationen und gehandelter Intraday-Mengen (z. B. Neuberechnung bei Fahrplan-Update, neuem Trade oder geänderten Positionsdaten).</t>
  </si>
  <si>
    <t>2.4.5</t>
  </si>
  <si>
    <t>Aggregation und Drill-Down der Positionen auf konfigurierbaren Granularitäten (z. B. Portfolio, Bilanzkreis, Handelspartner, Regelzone, Marktgebiet, Lieferzeitraum).</t>
  </si>
  <si>
    <t>2.4.6</t>
  </si>
  <si>
    <t>Tabellarische und grafische Darstellung der aktuellen Positionen je Lieferzeiteinheit und Aggregationsebene in der Benutzeroberfläche (z. B. Viertelstunden-, Stunden- und Tagesraster, Soll-/Ist-Vergleich, Portfolio- und Bilanzkreissicht).</t>
  </si>
  <si>
    <t>2.4.7</t>
  </si>
  <si>
    <t>Visuelle Unterscheidung offener und geschlossener Positionen in der Benutzeroberfläche (z. B. farbliche Hervorhebung Long/Short, offen, geschlossen).</t>
  </si>
  <si>
    <t>2.4.8</t>
  </si>
  <si>
    <t>Manuelle Verschiebung von Positionen zwischen (Sub-)Portfolien durch den Anwender unter automatischer Erzeugung interner Geschäfte</t>
  </si>
  <si>
    <t>2.4.9</t>
  </si>
  <si>
    <t>Bereitstellung aktueller und aggregierter Positionsdaten sowie Übermittlung von Orders an den Risikoservice über eine definierte API-Schnittstelle</t>
  </si>
  <si>
    <t>2.4.10</t>
  </si>
  <si>
    <t>Protokollierung und revisionssichere Speicherung aller Positionsänderungen und Datenaktualisierungen (z. B. Zeitstempel, Quelle, Vorher-/Nachher-Werte, Anwenderkennung bei manuellen Eingriffen).</t>
  </si>
  <si>
    <t>2.4.11</t>
  </si>
  <si>
    <t>Tracking von handelsrelevanten Kenngrößen wie Mark-to-market PnL</t>
  </si>
  <si>
    <t>Risikoservice</t>
  </si>
  <si>
    <t>2.5.1</t>
  </si>
  <si>
    <t>Automatische Risikoprüfung jeder Order vor der Weitergabe an den Marktzugangsadapter</t>
  </si>
  <si>
    <t>2.5.2</t>
  </si>
  <si>
    <t>Konfigurierbare Risikovorgaben (Limite, Schwellwerte, Prüfregeln) durch berechtigte Nutzer ohne Codeänderung</t>
  </si>
  <si>
    <t>2.5.3</t>
  </si>
  <si>
    <t>Abruf der konfigurierten Risikovorgabe direkt über die Benutzeroberfläche</t>
  </si>
  <si>
    <t>2.5.4</t>
  </si>
  <si>
    <t>Freigabe der offene Positionen/Deals zur börslichen Abgabe ausschließlich bei positiver Risikoprüfung</t>
  </si>
  <si>
    <t>2.5.5</t>
  </si>
  <si>
    <t>API-Schnittstelle zum Empfang der offene Positionen/Deals aus dem vorgelagerten Positionstool sowie Schnittstelle zur Weitergabe freigegebener offene Positionen/Deals an den Marktzugangsadapter.</t>
  </si>
  <si>
    <t>2.5.6</t>
  </si>
  <si>
    <t>Bereitstellung von offene Positionen/Deals für den kontinuierlichen Intraday-Handel</t>
  </si>
  <si>
    <t>2.5.7</t>
  </si>
  <si>
    <t>Alertings bei Überschreitung definierter Risikovorgabe and definierte Usergruppen und Empfänger</t>
  </si>
  <si>
    <t>Marktzugangsadapter Intraday Kontinuierlich</t>
  </si>
  <si>
    <t>2.6.1</t>
  </si>
  <si>
    <t>Echtzeit Übermittlung von Positionen und Orders an den Intrday Marktzugang/Auto Trader über eine definierte API-Schnittstelle</t>
  </si>
  <si>
    <t>2.6.2</t>
  </si>
  <si>
    <t>Empfang der abgeschlossenen Geschäfte vom Intraday Marktzugang/Auto Trader über eine definierte API-Schnittstelle</t>
  </si>
  <si>
    <t>2.6.3</t>
  </si>
  <si>
    <t>Echtzeit Übermittlung der empfangenen Handelsgeschäfte an das Positionstool über eine definierte API-Schnittstelle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</si>
</sst>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0"/>
      <name val="Aptos Narrow"/>
      <family val="2"/>
      <scheme val="minor"/>
    </font>
    <font>
      <sz val="8"/>
      <name val="Aptos Narrow"/>
      <family val="2"/>
      <scheme val="minor"/>
    </font>
    <font>
      <b/>
      <sz val="11"/>
      <name val="Aptos Narrow"/>
      <family val="2"/>
      <scheme val="minor"/>
    </font>
    <font>
      <sz val="11"/>
      <name val="Aptos Narrow"/>
      <family val="2"/>
      <scheme val="minor"/>
    </font>
    <font>
      <sz val="11"/>
      <color rgb="FF000000"/>
      <name val="Aptos Narrow"/>
      <family val="2"/>
      <scheme val="minor"/>
    </font>
    <font>
      <b/>
      <sz val="11"/>
      <color theme="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rgb="FF549E39"/>
        <bgColor indexed="64"/>
      </patternFill>
    </fill>
    <fill>
      <patternFill patternType="solid">
        <fgColor rgb="FFFFFFFF"/>
        <bgColor indexed="64"/>
      </patternFill>
    </fill>
    <fill>
      <patternFill patternType="solid">
        <fgColor them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rgb="FF000000"/>
      </top>
      <bottom style="thin">
        <color rgb="FF000000"/>
      </bottom>
      <diagonal/>
    </border>
  </borders>
  <cellStyleXfs count="1">
    <xf numFmtId="0" fontId="0" fillId="0" borderId="0"/>
  </cellStyleXfs>
  <cellXfs count="54">
    <xf numFmtId="0" fontId="0" fillId="0" borderId="0" xfId="0"/>
    <xf numFmtId="0" fontId="0" fillId="0" borderId="1" xfId="0" applyBorder="1" applyAlignment="1">
      <alignment vertical="center"/>
    </xf>
    <xf numFmtId="0" fontId="0" fillId="0" borderId="1" xfId="0" applyBorder="1" applyAlignment="1">
      <alignment vertical="center" wrapText="1"/>
    </xf>
    <xf numFmtId="0" fontId="0" fillId="0" borderId="1" xfId="0" applyBorder="1"/>
    <xf numFmtId="0" fontId="0" fillId="2" borderId="0" xfId="0" applyFill="1"/>
    <xf numFmtId="0" fontId="0" fillId="2" borderId="3" xfId="0" applyFill="1" applyBorder="1"/>
    <xf numFmtId="0" fontId="0" fillId="0" borderId="3" xfId="0" applyBorder="1"/>
    <xf numFmtId="0" fontId="4" fillId="2" borderId="8"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0" fillId="0" borderId="1" xfId="0" applyBorder="1" applyAlignment="1">
      <alignment horizontal="center" vertical="center"/>
    </xf>
    <xf numFmtId="49" fontId="0" fillId="0" borderId="1" xfId="0" applyNumberFormat="1" applyBorder="1" applyAlignment="1">
      <alignment horizontal="center" vertical="center"/>
    </xf>
    <xf numFmtId="0" fontId="0" fillId="0" borderId="9" xfId="0" applyBorder="1" applyAlignment="1">
      <alignment vertical="center" wrapText="1"/>
    </xf>
    <xf numFmtId="0" fontId="0" fillId="0" borderId="10" xfId="0" applyBorder="1" applyAlignment="1">
      <alignment horizontal="center" vertical="center"/>
    </xf>
    <xf numFmtId="0" fontId="0" fillId="0" borderId="10" xfId="0" applyBorder="1" applyAlignment="1">
      <alignment vertical="center" wrapText="1"/>
    </xf>
    <xf numFmtId="0" fontId="5" fillId="4" borderId="11" xfId="0" applyFont="1" applyFill="1" applyBorder="1" applyAlignment="1">
      <alignment vertical="center" wrapText="1"/>
    </xf>
    <xf numFmtId="0" fontId="5" fillId="4" borderId="12" xfId="0" applyFont="1" applyFill="1" applyBorder="1" applyAlignment="1">
      <alignment horizontal="center" vertical="center"/>
    </xf>
    <xf numFmtId="0" fontId="5" fillId="4" borderId="12" xfId="0" applyFont="1" applyFill="1" applyBorder="1" applyAlignment="1">
      <alignment vertical="center" wrapText="1"/>
    </xf>
    <xf numFmtId="0" fontId="5" fillId="4" borderId="13" xfId="0" applyFont="1" applyFill="1" applyBorder="1" applyAlignment="1">
      <alignment vertical="center" wrapText="1"/>
    </xf>
    <xf numFmtId="0" fontId="5" fillId="4" borderId="13" xfId="0" applyFont="1" applyFill="1" applyBorder="1" applyAlignment="1">
      <alignment horizontal="left" vertical="center" wrapText="1"/>
    </xf>
    <xf numFmtId="0" fontId="5" fillId="4" borderId="1" xfId="0" applyFont="1" applyFill="1" applyBorder="1" applyAlignment="1">
      <alignment vertical="center" wrapText="1"/>
    </xf>
    <xf numFmtId="0" fontId="1" fillId="3" borderId="1" xfId="0" applyFont="1" applyFill="1" applyBorder="1"/>
    <xf numFmtId="49" fontId="0" fillId="0" borderId="1" xfId="0" applyNumberFormat="1" applyBorder="1" applyAlignment="1">
      <alignment horizontal="center" vertical="center" wrapText="1"/>
    </xf>
    <xf numFmtId="0" fontId="0" fillId="0" borderId="10" xfId="0" applyBorder="1" applyAlignment="1">
      <alignment vertical="center"/>
    </xf>
    <xf numFmtId="0" fontId="5" fillId="4" borderId="15" xfId="0" applyFont="1" applyFill="1" applyBorder="1" applyAlignment="1">
      <alignment vertical="center" wrapText="1"/>
    </xf>
    <xf numFmtId="0" fontId="0" fillId="0" borderId="9" xfId="0" applyBorder="1" applyAlignment="1">
      <alignment vertical="center"/>
    </xf>
    <xf numFmtId="0" fontId="0" fillId="2" borderId="7" xfId="0" applyFill="1" applyBorder="1"/>
    <xf numFmtId="0" fontId="0" fillId="0" borderId="14" xfId="0" applyBorder="1" applyAlignment="1">
      <alignment vertical="center" wrapText="1"/>
    </xf>
    <xf numFmtId="0" fontId="0" fillId="0" borderId="0" xfId="0" applyAlignment="1">
      <alignment vertical="center" wrapText="1"/>
    </xf>
    <xf numFmtId="0" fontId="0" fillId="0" borderId="4" xfId="0" applyBorder="1" applyAlignment="1">
      <alignment horizontal="left" vertical="center" wrapText="1"/>
    </xf>
    <xf numFmtId="0" fontId="0" fillId="0" borderId="9" xfId="0" applyBorder="1" applyAlignment="1">
      <alignment horizontal="left" vertical="center"/>
    </xf>
    <xf numFmtId="0" fontId="6" fillId="5" borderId="1" xfId="0" applyFont="1" applyFill="1" applyBorder="1" applyAlignment="1">
      <alignment horizontal="center" vertical="center"/>
    </xf>
    <xf numFmtId="0" fontId="6" fillId="5" borderId="4" xfId="0" applyFont="1" applyFill="1" applyBorder="1" applyAlignment="1">
      <alignment horizontal="left" vertical="center" wrapText="1"/>
    </xf>
    <xf numFmtId="0" fontId="6" fillId="5" borderId="9" xfId="0" applyFont="1" applyFill="1" applyBorder="1" applyAlignment="1">
      <alignment horizontal="left" vertical="center"/>
    </xf>
    <xf numFmtId="0" fontId="6" fillId="5" borderId="1" xfId="0" applyFont="1" applyFill="1" applyBorder="1" applyAlignment="1">
      <alignment vertical="center"/>
    </xf>
    <xf numFmtId="0" fontId="6" fillId="5" borderId="1" xfId="0" applyFont="1" applyFill="1" applyBorder="1" applyAlignment="1">
      <alignment vertical="center" wrapText="1"/>
    </xf>
    <xf numFmtId="0" fontId="6" fillId="5" borderId="9" xfId="0" applyFont="1" applyFill="1" applyBorder="1" applyAlignment="1">
      <alignment vertical="center"/>
    </xf>
    <xf numFmtId="0" fontId="5" fillId="4" borderId="19" xfId="0" applyFont="1" applyFill="1" applyBorder="1" applyAlignment="1">
      <alignment vertical="center" wrapText="1"/>
    </xf>
    <xf numFmtId="0" fontId="6" fillId="5" borderId="4" xfId="0" applyFont="1" applyFill="1" applyBorder="1" applyAlignment="1">
      <alignment vertical="center"/>
    </xf>
    <xf numFmtId="0" fontId="6" fillId="5" borderId="9" xfId="0" applyFont="1" applyFill="1" applyBorder="1" applyAlignment="1">
      <alignment horizontal="left" vertical="center" wrapText="1"/>
    </xf>
    <xf numFmtId="0" fontId="0" fillId="0" borderId="7" xfId="0" applyBorder="1" applyAlignment="1">
      <alignment horizontal="center"/>
    </xf>
    <xf numFmtId="0" fontId="0" fillId="0" borderId="8" xfId="0" applyBorder="1" applyAlignment="1">
      <alignment horizontal="center"/>
    </xf>
    <xf numFmtId="0" fontId="0" fillId="0" borderId="6" xfId="0" applyBorder="1" applyAlignment="1">
      <alignment horizontal="center"/>
    </xf>
    <xf numFmtId="0" fontId="6" fillId="5" borderId="17" xfId="0" applyFont="1" applyFill="1" applyBorder="1" applyAlignment="1">
      <alignment horizontal="center" vertical="center"/>
    </xf>
    <xf numFmtId="0" fontId="6" fillId="5" borderId="18" xfId="0" applyFont="1" applyFill="1" applyBorder="1" applyAlignment="1">
      <alignment horizontal="center" vertical="center"/>
    </xf>
    <xf numFmtId="0" fontId="6" fillId="5" borderId="16"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0" xfId="0" applyFont="1" applyFill="1" applyAlignment="1">
      <alignment horizontal="center" vertical="center"/>
    </xf>
    <xf numFmtId="0" fontId="6" fillId="5" borderId="3"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4" xfId="0" applyFont="1" applyFill="1" applyBorder="1" applyAlignment="1">
      <alignment horizontal="center" vertical="center"/>
    </xf>
  </cellXfs>
  <cellStyles count="1">
    <cellStyle name="Standard" xfId="0" builtinId="0"/>
  </cellStyles>
  <dxfs count="0"/>
  <tableStyles count="0" defaultTableStyle="TableStyleMedium2" defaultPivotStyle="PivotStyleLight16"/>
  <colors>
    <mruColors>
      <color rgb="FF549E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181427</xdr:colOff>
      <xdr:row>0</xdr:row>
      <xdr:rowOff>244928</xdr:rowOff>
    </xdr:from>
    <xdr:to>
      <xdr:col>3</xdr:col>
      <xdr:colOff>676264</xdr:colOff>
      <xdr:row>0</xdr:row>
      <xdr:rowOff>944825</xdr:rowOff>
    </xdr:to>
    <xdr:pic>
      <xdr:nvPicPr>
        <xdr:cNvPr id="2" name="Picture 1" descr="Neue Energie Potsdam – Start">
          <a:extLst>
            <a:ext uri="{FF2B5EF4-FFF2-40B4-BE49-F238E27FC236}">
              <a16:creationId xmlns:a16="http://schemas.microsoft.com/office/drawing/2014/main" id="{47080C8F-AF2E-45AD-B4CB-EAAAEE2D2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027" y="244928"/>
          <a:ext cx="1771187" cy="699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181427</xdr:colOff>
      <xdr:row>0</xdr:row>
      <xdr:rowOff>244928</xdr:rowOff>
    </xdr:from>
    <xdr:to>
      <xdr:col>3</xdr:col>
      <xdr:colOff>713617</xdr:colOff>
      <xdr:row>0</xdr:row>
      <xdr:rowOff>944825</xdr:rowOff>
    </xdr:to>
    <xdr:pic>
      <xdr:nvPicPr>
        <xdr:cNvPr id="2" name="Picture 1" descr="Neue Energie Potsdam – Start">
          <a:extLst>
            <a:ext uri="{FF2B5EF4-FFF2-40B4-BE49-F238E27FC236}">
              <a16:creationId xmlns:a16="http://schemas.microsoft.com/office/drawing/2014/main" id="{CACCE7CF-21F4-8AF3-3B04-EC769082F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498" y="244928"/>
          <a:ext cx="1843305" cy="6999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4"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29B48B5-D873-4C05-9B75-C70400B53232}">
  <we:reference id="WA200009404" version="1.0.0.8" store="Omex" storeType="OMEX"/>
  <we:alternateReferences>
    <we:reference id="WA200009404" version="1.0.0.8" store="WA200009404" storeType="OMEX"/>
  </we:alternateReferences>
  <we:properties>
    <we:property name="claude.fileId" value="&quot;927fb2c4-4ce0-455b-bfdf-9c5d27869756&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E9E35-D042-4C09-B475-8A9DAD4814CC}">
  <dimension ref="A1:I75"/>
  <sheetViews>
    <sheetView tabSelected="1" zoomScale="85" zoomScaleNormal="85" workbookViewId="0">
      <selection activeCell="H5" sqref="H5"/>
    </sheetView>
  </sheetViews>
  <sheetFormatPr baseColWidth="10" defaultColWidth="8.6640625" defaultRowHeight="14.4" x14ac:dyDescent="0.3"/>
  <cols>
    <col min="2" max="2" width="11" bestFit="1" customWidth="1"/>
    <col min="3" max="3" width="8.109375" customWidth="1"/>
    <col min="4" max="4" width="37.6640625" customWidth="1"/>
    <col min="5" max="5" width="12.109375" customWidth="1"/>
    <col min="6" max="6" width="84.109375" customWidth="1"/>
    <col min="7" max="8" width="24.33203125" customWidth="1"/>
    <col min="9" max="9" width="70.109375" customWidth="1"/>
  </cols>
  <sheetData>
    <row r="1" spans="1:9" ht="82.95" customHeight="1" x14ac:dyDescent="0.3">
      <c r="B1" s="26"/>
      <c r="C1" s="42"/>
      <c r="D1" s="42"/>
      <c r="E1" s="4"/>
      <c r="F1" s="4"/>
      <c r="G1" s="4"/>
      <c r="H1" s="4"/>
      <c r="I1" s="5"/>
    </row>
    <row r="2" spans="1:9" ht="133.19999999999999" customHeight="1" x14ac:dyDescent="0.3">
      <c r="B2" s="40"/>
      <c r="C2" s="41"/>
      <c r="D2" s="41"/>
      <c r="E2" s="7"/>
      <c r="F2" s="7"/>
      <c r="G2" s="8" t="s">
        <v>0</v>
      </c>
      <c r="H2" s="8" t="s">
        <v>1</v>
      </c>
      <c r="I2" s="9" t="s">
        <v>2</v>
      </c>
    </row>
    <row r="3" spans="1:9" x14ac:dyDescent="0.3">
      <c r="A3" s="6"/>
      <c r="B3" s="21" t="s">
        <v>3</v>
      </c>
      <c r="C3" s="21" t="s">
        <v>4</v>
      </c>
      <c r="D3" s="21" t="s">
        <v>5</v>
      </c>
      <c r="E3" s="21" t="s">
        <v>6</v>
      </c>
      <c r="F3" s="21" t="s">
        <v>7</v>
      </c>
      <c r="G3" s="21" t="s">
        <v>8</v>
      </c>
      <c r="H3" s="21" t="s">
        <v>9</v>
      </c>
      <c r="I3" s="21" t="s">
        <v>10</v>
      </c>
    </row>
    <row r="4" spans="1:9" x14ac:dyDescent="0.3">
      <c r="B4" s="46"/>
      <c r="C4" s="47"/>
      <c r="D4" s="32" t="s">
        <v>11</v>
      </c>
      <c r="E4" s="43"/>
      <c r="F4" s="44"/>
      <c r="G4" s="44"/>
      <c r="H4" s="44"/>
      <c r="I4" s="45"/>
    </row>
    <row r="5" spans="1:9" ht="43.2" x14ac:dyDescent="0.3">
      <c r="B5" s="10" t="s">
        <v>12</v>
      </c>
      <c r="C5" s="10">
        <v>1</v>
      </c>
      <c r="D5" s="29" t="s">
        <v>11</v>
      </c>
      <c r="E5" s="10">
        <v>1</v>
      </c>
      <c r="F5" s="18" t="s">
        <v>13</v>
      </c>
      <c r="G5" s="1"/>
      <c r="H5" s="1"/>
      <c r="I5" s="2"/>
    </row>
    <row r="6" spans="1:9" ht="43.2" x14ac:dyDescent="0.3">
      <c r="B6" s="10" t="s">
        <v>14</v>
      </c>
      <c r="C6" s="10">
        <v>1</v>
      </c>
      <c r="D6" s="29" t="s">
        <v>11</v>
      </c>
      <c r="E6" s="10">
        <v>1</v>
      </c>
      <c r="F6" s="18" t="s">
        <v>15</v>
      </c>
      <c r="G6" s="2"/>
      <c r="H6" s="2"/>
      <c r="I6" s="2"/>
    </row>
    <row r="7" spans="1:9" ht="28.8" x14ac:dyDescent="0.3">
      <c r="B7" s="10" t="s">
        <v>16</v>
      </c>
      <c r="C7" s="10">
        <v>1</v>
      </c>
      <c r="D7" s="29" t="s">
        <v>11</v>
      </c>
      <c r="E7" s="10">
        <v>1</v>
      </c>
      <c r="F7" s="18" t="s">
        <v>17</v>
      </c>
      <c r="G7" s="2"/>
      <c r="H7" s="2"/>
      <c r="I7" s="1"/>
    </row>
    <row r="8" spans="1:9" ht="28.8" x14ac:dyDescent="0.3">
      <c r="B8" s="10" t="s">
        <v>18</v>
      </c>
      <c r="C8" s="10">
        <v>1</v>
      </c>
      <c r="D8" s="29" t="s">
        <v>11</v>
      </c>
      <c r="E8" s="10">
        <v>1</v>
      </c>
      <c r="F8" s="18" t="s">
        <v>19</v>
      </c>
      <c r="G8" s="2"/>
      <c r="H8" s="2"/>
      <c r="I8" s="1"/>
    </row>
    <row r="9" spans="1:9" ht="28.8" x14ac:dyDescent="0.3">
      <c r="B9" s="10" t="s">
        <v>20</v>
      </c>
      <c r="C9" s="10">
        <v>1</v>
      </c>
      <c r="D9" s="29" t="s">
        <v>11</v>
      </c>
      <c r="E9" s="10">
        <v>1</v>
      </c>
      <c r="F9" s="18" t="s">
        <v>21</v>
      </c>
      <c r="G9" s="2"/>
      <c r="H9" s="2"/>
      <c r="I9" s="1"/>
    </row>
    <row r="10" spans="1:9" ht="28.8" x14ac:dyDescent="0.3">
      <c r="B10" s="10" t="s">
        <v>22</v>
      </c>
      <c r="C10" s="10">
        <v>1</v>
      </c>
      <c r="D10" s="29" t="s">
        <v>11</v>
      </c>
      <c r="E10" s="10">
        <v>2</v>
      </c>
      <c r="F10" s="15" t="s">
        <v>23</v>
      </c>
      <c r="G10" s="2"/>
      <c r="H10" s="2"/>
      <c r="I10" s="1"/>
    </row>
    <row r="11" spans="1:9" x14ac:dyDescent="0.3">
      <c r="B11" s="46"/>
      <c r="C11" s="47">
        <v>1</v>
      </c>
      <c r="D11" s="34" t="s">
        <v>24</v>
      </c>
      <c r="E11" s="46"/>
      <c r="F11" s="48"/>
      <c r="G11" s="48"/>
      <c r="H11" s="48"/>
      <c r="I11" s="47"/>
    </row>
    <row r="12" spans="1:9" ht="57.6" customHeight="1" x14ac:dyDescent="0.3">
      <c r="B12" s="11" t="s">
        <v>25</v>
      </c>
      <c r="C12" s="10">
        <v>1</v>
      </c>
      <c r="D12" s="30" t="s">
        <v>24</v>
      </c>
      <c r="E12" s="10">
        <v>1</v>
      </c>
      <c r="F12" s="18" t="s">
        <v>26</v>
      </c>
      <c r="G12" s="12"/>
      <c r="H12" s="12"/>
      <c r="I12" s="1"/>
    </row>
    <row r="13" spans="1:9" x14ac:dyDescent="0.3">
      <c r="B13" s="11" t="s">
        <v>27</v>
      </c>
      <c r="C13" s="10">
        <v>1</v>
      </c>
      <c r="D13" s="30" t="s">
        <v>24</v>
      </c>
      <c r="E13" s="10">
        <v>1</v>
      </c>
      <c r="F13" s="18" t="s">
        <v>28</v>
      </c>
      <c r="G13" s="12"/>
      <c r="H13" s="12"/>
      <c r="I13" s="1"/>
    </row>
    <row r="14" spans="1:9" ht="28.8" x14ac:dyDescent="0.3">
      <c r="B14" s="11" t="s">
        <v>29</v>
      </c>
      <c r="C14" s="10">
        <v>1</v>
      </c>
      <c r="D14" s="30" t="s">
        <v>24</v>
      </c>
      <c r="E14" s="10">
        <v>1</v>
      </c>
      <c r="F14" s="18" t="s">
        <v>30</v>
      </c>
      <c r="G14" s="12"/>
      <c r="H14" s="12"/>
      <c r="I14" s="1"/>
    </row>
    <row r="15" spans="1:9" ht="28.8" x14ac:dyDescent="0.3">
      <c r="B15" s="11" t="s">
        <v>31</v>
      </c>
      <c r="C15" s="10">
        <v>1</v>
      </c>
      <c r="D15" s="30" t="s">
        <v>24</v>
      </c>
      <c r="E15" s="10">
        <v>1</v>
      </c>
      <c r="F15" s="18" t="s">
        <v>32</v>
      </c>
      <c r="G15" s="12"/>
      <c r="H15" s="12"/>
      <c r="I15" s="1"/>
    </row>
    <row r="16" spans="1:9" x14ac:dyDescent="0.3">
      <c r="B16" s="11" t="s">
        <v>33</v>
      </c>
      <c r="C16" s="10">
        <v>1</v>
      </c>
      <c r="D16" s="30" t="s">
        <v>24</v>
      </c>
      <c r="E16" s="10">
        <v>1</v>
      </c>
      <c r="F16" s="18" t="s">
        <v>34</v>
      </c>
      <c r="G16" s="12"/>
      <c r="H16" s="12"/>
      <c r="I16" s="1"/>
    </row>
    <row r="17" spans="2:9" ht="43.2" x14ac:dyDescent="0.3">
      <c r="B17" s="11" t="s">
        <v>35</v>
      </c>
      <c r="C17" s="10">
        <v>1</v>
      </c>
      <c r="D17" s="30" t="s">
        <v>24</v>
      </c>
      <c r="E17" s="10">
        <v>1</v>
      </c>
      <c r="F17" s="18" t="s">
        <v>36</v>
      </c>
      <c r="G17" s="2"/>
      <c r="H17" s="2"/>
      <c r="I17" s="1"/>
    </row>
    <row r="18" spans="2:9" x14ac:dyDescent="0.3">
      <c r="B18" s="11" t="s">
        <v>37</v>
      </c>
      <c r="C18" s="10">
        <v>1</v>
      </c>
      <c r="D18" s="30" t="s">
        <v>24</v>
      </c>
      <c r="E18" s="10">
        <v>1</v>
      </c>
      <c r="F18" s="18" t="s">
        <v>38</v>
      </c>
      <c r="G18" s="2"/>
      <c r="H18" s="2"/>
      <c r="I18" s="1"/>
    </row>
    <row r="19" spans="2:9" ht="28.8" x14ac:dyDescent="0.3">
      <c r="B19" s="11" t="s">
        <v>39</v>
      </c>
      <c r="C19" s="10">
        <v>1</v>
      </c>
      <c r="D19" s="30" t="s">
        <v>24</v>
      </c>
      <c r="E19" s="10">
        <v>1</v>
      </c>
      <c r="F19" s="18" t="s">
        <v>40</v>
      </c>
      <c r="G19" s="2"/>
      <c r="H19" s="2"/>
      <c r="I19" s="1"/>
    </row>
    <row r="20" spans="2:9" ht="28.8" x14ac:dyDescent="0.3">
      <c r="B20" s="11" t="s">
        <v>41</v>
      </c>
      <c r="C20" s="10">
        <v>1</v>
      </c>
      <c r="D20" s="30" t="s">
        <v>24</v>
      </c>
      <c r="E20" s="10">
        <v>1</v>
      </c>
      <c r="F20" s="18" t="s">
        <v>42</v>
      </c>
      <c r="G20" s="2"/>
      <c r="H20" s="2"/>
      <c r="I20" s="1"/>
    </row>
    <row r="21" spans="2:9" ht="28.8" x14ac:dyDescent="0.3">
      <c r="B21" s="11" t="s">
        <v>43</v>
      </c>
      <c r="C21" s="10">
        <v>1</v>
      </c>
      <c r="D21" s="30" t="s">
        <v>24</v>
      </c>
      <c r="E21" s="10">
        <v>1</v>
      </c>
      <c r="F21" s="18" t="s">
        <v>44</v>
      </c>
      <c r="G21" s="2"/>
      <c r="H21" s="2"/>
      <c r="I21" s="1"/>
    </row>
    <row r="22" spans="2:9" ht="28.8" x14ac:dyDescent="0.3">
      <c r="B22" s="11" t="s">
        <v>45</v>
      </c>
      <c r="C22" s="10">
        <v>1</v>
      </c>
      <c r="D22" s="30" t="s">
        <v>24</v>
      </c>
      <c r="E22" s="10">
        <v>1</v>
      </c>
      <c r="F22" s="19" t="s">
        <v>46</v>
      </c>
      <c r="G22" s="2"/>
      <c r="H22" s="2"/>
      <c r="I22" s="1"/>
    </row>
    <row r="23" spans="2:9" ht="28.8" x14ac:dyDescent="0.3">
      <c r="B23" s="11" t="s">
        <v>47</v>
      </c>
      <c r="C23" s="10">
        <v>1</v>
      </c>
      <c r="D23" s="30" t="s">
        <v>24</v>
      </c>
      <c r="E23" s="10">
        <v>1</v>
      </c>
      <c r="F23" s="18" t="s">
        <v>48</v>
      </c>
      <c r="G23" s="2"/>
      <c r="H23" s="2"/>
      <c r="I23" s="1"/>
    </row>
    <row r="24" spans="2:9" ht="57.6" x14ac:dyDescent="0.3">
      <c r="B24" s="11" t="s">
        <v>49</v>
      </c>
      <c r="C24" s="10">
        <v>1</v>
      </c>
      <c r="D24" s="30" t="s">
        <v>24</v>
      </c>
      <c r="E24" s="10">
        <v>2</v>
      </c>
      <c r="F24" s="18" t="s">
        <v>50</v>
      </c>
      <c r="G24" s="2"/>
      <c r="H24" s="2"/>
      <c r="I24" s="1"/>
    </row>
    <row r="25" spans="2:9" ht="28.8" x14ac:dyDescent="0.3">
      <c r="B25" s="11" t="s">
        <v>51</v>
      </c>
      <c r="C25" s="10">
        <v>1</v>
      </c>
      <c r="D25" s="30" t="s">
        <v>24</v>
      </c>
      <c r="E25" s="10">
        <v>2</v>
      </c>
      <c r="F25" s="2" t="s">
        <v>52</v>
      </c>
      <c r="G25" s="2"/>
      <c r="H25" s="2"/>
      <c r="I25" s="1"/>
    </row>
    <row r="26" spans="2:9" ht="28.8" x14ac:dyDescent="0.3">
      <c r="B26" s="11" t="s">
        <v>53</v>
      </c>
      <c r="C26" s="10">
        <v>1</v>
      </c>
      <c r="D26" s="30" t="s">
        <v>24</v>
      </c>
      <c r="E26" s="10">
        <v>2</v>
      </c>
      <c r="F26" s="18" t="s">
        <v>54</v>
      </c>
      <c r="G26" s="2"/>
      <c r="H26" s="2"/>
      <c r="I26" s="1"/>
    </row>
    <row r="27" spans="2:9" x14ac:dyDescent="0.3">
      <c r="B27" s="11" t="s">
        <v>55</v>
      </c>
      <c r="C27" s="10">
        <v>1</v>
      </c>
      <c r="D27" s="30" t="s">
        <v>24</v>
      </c>
      <c r="E27" s="10">
        <v>2</v>
      </c>
      <c r="F27" s="15" t="s">
        <v>56</v>
      </c>
      <c r="G27" s="2"/>
      <c r="H27" s="2"/>
      <c r="I27" s="1"/>
    </row>
    <row r="28" spans="2:9" x14ac:dyDescent="0.3">
      <c r="B28" s="46"/>
      <c r="C28" s="47"/>
      <c r="D28" s="33" t="s">
        <v>57</v>
      </c>
      <c r="E28" s="49"/>
      <c r="F28" s="50"/>
      <c r="G28" s="50"/>
      <c r="H28" s="50"/>
      <c r="I28" s="51"/>
    </row>
    <row r="29" spans="2:9" ht="43.2" x14ac:dyDescent="0.3">
      <c r="B29" s="11" t="s">
        <v>58</v>
      </c>
      <c r="C29" s="10">
        <v>1</v>
      </c>
      <c r="D29" s="30" t="s">
        <v>57</v>
      </c>
      <c r="E29" s="10">
        <v>1</v>
      </c>
      <c r="F29" s="18" t="s">
        <v>59</v>
      </c>
      <c r="G29" s="2"/>
      <c r="H29" s="2"/>
      <c r="I29" s="1"/>
    </row>
    <row r="30" spans="2:9" ht="45.75" customHeight="1" x14ac:dyDescent="0.3">
      <c r="B30" s="11" t="s">
        <v>60</v>
      </c>
      <c r="C30" s="10">
        <v>1</v>
      </c>
      <c r="D30" s="30" t="s">
        <v>57</v>
      </c>
      <c r="E30" s="10">
        <v>1</v>
      </c>
      <c r="F30" s="18" t="s">
        <v>61</v>
      </c>
      <c r="G30" s="2"/>
      <c r="H30" s="2"/>
      <c r="I30" s="1"/>
    </row>
    <row r="31" spans="2:9" ht="36" customHeight="1" x14ac:dyDescent="0.3">
      <c r="B31" s="11" t="s">
        <v>62</v>
      </c>
      <c r="C31" s="10">
        <v>1</v>
      </c>
      <c r="D31" s="30" t="s">
        <v>57</v>
      </c>
      <c r="E31" s="16">
        <v>1</v>
      </c>
      <c r="F31" s="17" t="s">
        <v>63</v>
      </c>
      <c r="G31" s="2"/>
      <c r="H31" s="2"/>
      <c r="I31" s="1"/>
    </row>
    <row r="32" spans="2:9" ht="49.5" customHeight="1" x14ac:dyDescent="0.3">
      <c r="B32" s="11" t="s">
        <v>64</v>
      </c>
      <c r="C32" s="10">
        <v>1</v>
      </c>
      <c r="D32" s="30" t="s">
        <v>57</v>
      </c>
      <c r="E32" s="10">
        <v>1</v>
      </c>
      <c r="F32" s="18" t="s">
        <v>65</v>
      </c>
      <c r="G32" s="2"/>
      <c r="H32" s="2"/>
      <c r="I32" s="1"/>
    </row>
    <row r="33" spans="2:9" ht="44.25" customHeight="1" x14ac:dyDescent="0.3">
      <c r="B33" s="11" t="s">
        <v>66</v>
      </c>
      <c r="C33" s="10">
        <v>1</v>
      </c>
      <c r="D33" s="30" t="s">
        <v>57</v>
      </c>
      <c r="E33" s="13">
        <v>1</v>
      </c>
      <c r="F33" s="18" t="s">
        <v>67</v>
      </c>
      <c r="G33" s="14"/>
      <c r="H33" s="14"/>
      <c r="I33" s="23"/>
    </row>
    <row r="34" spans="2:9" x14ac:dyDescent="0.3">
      <c r="B34" s="46"/>
      <c r="C34" s="47"/>
      <c r="D34" s="33" t="s">
        <v>68</v>
      </c>
      <c r="E34" s="46"/>
      <c r="F34" s="48"/>
      <c r="G34" s="48"/>
      <c r="H34" s="48"/>
      <c r="I34" s="47"/>
    </row>
    <row r="35" spans="2:9" ht="28.8" x14ac:dyDescent="0.3">
      <c r="B35" s="11" t="s">
        <v>69</v>
      </c>
      <c r="C35" s="10">
        <v>1</v>
      </c>
      <c r="D35" s="30" t="s">
        <v>68</v>
      </c>
      <c r="E35" s="10">
        <v>3</v>
      </c>
      <c r="F35" s="20" t="s">
        <v>70</v>
      </c>
      <c r="G35" s="1"/>
      <c r="H35" s="1"/>
      <c r="I35" s="1"/>
    </row>
    <row r="36" spans="2:9" ht="43.2" x14ac:dyDescent="0.3">
      <c r="B36" s="11" t="s">
        <v>71</v>
      </c>
      <c r="C36" s="10">
        <v>1</v>
      </c>
      <c r="D36" s="30" t="s">
        <v>68</v>
      </c>
      <c r="E36" s="10">
        <v>3</v>
      </c>
      <c r="F36" s="20" t="s">
        <v>72</v>
      </c>
      <c r="G36" s="1"/>
      <c r="H36" s="1"/>
      <c r="I36" s="1"/>
    </row>
    <row r="37" spans="2:9" ht="28.8" x14ac:dyDescent="0.3">
      <c r="B37" s="11" t="s">
        <v>73</v>
      </c>
      <c r="C37" s="10">
        <v>1</v>
      </c>
      <c r="D37" s="30" t="s">
        <v>68</v>
      </c>
      <c r="E37" s="10">
        <v>3</v>
      </c>
      <c r="F37" s="2" t="s">
        <v>74</v>
      </c>
      <c r="G37" s="1"/>
      <c r="H37" s="1"/>
      <c r="I37" s="1"/>
    </row>
    <row r="38" spans="2:9" ht="28.8" x14ac:dyDescent="0.3">
      <c r="B38" s="11" t="s">
        <v>75</v>
      </c>
      <c r="C38" s="10">
        <v>1</v>
      </c>
      <c r="D38" s="30" t="s">
        <v>68</v>
      </c>
      <c r="E38" s="10">
        <v>3</v>
      </c>
      <c r="F38" s="20" t="s">
        <v>76</v>
      </c>
      <c r="G38" s="1"/>
      <c r="H38" s="1"/>
      <c r="I38" s="1"/>
    </row>
    <row r="39" spans="2:9" ht="28.8" x14ac:dyDescent="0.3">
      <c r="B39" s="11" t="s">
        <v>77</v>
      </c>
      <c r="C39" s="10">
        <v>1</v>
      </c>
      <c r="D39" s="30" t="s">
        <v>68</v>
      </c>
      <c r="E39" s="10">
        <v>3</v>
      </c>
      <c r="F39" s="2" t="s">
        <v>78</v>
      </c>
      <c r="G39" s="1"/>
      <c r="H39" s="1"/>
      <c r="I39" s="1"/>
    </row>
    <row r="40" spans="2:9" ht="28.8" x14ac:dyDescent="0.3">
      <c r="B40" s="11" t="s">
        <v>79</v>
      </c>
      <c r="C40" s="10">
        <v>1</v>
      </c>
      <c r="D40" s="30" t="s">
        <v>68</v>
      </c>
      <c r="E40" s="10">
        <v>3</v>
      </c>
      <c r="F40" s="20" t="s">
        <v>63</v>
      </c>
      <c r="G40" s="1"/>
      <c r="H40" s="1"/>
      <c r="I40" s="1"/>
    </row>
    <row r="41" spans="2:9" x14ac:dyDescent="0.3">
      <c r="B41" s="46"/>
      <c r="C41" s="47"/>
      <c r="D41" s="33" t="s">
        <v>80</v>
      </c>
      <c r="E41" s="46"/>
      <c r="F41" s="48"/>
      <c r="G41" s="48"/>
      <c r="H41" s="48"/>
      <c r="I41" s="47"/>
    </row>
    <row r="42" spans="2:9" ht="28.8" x14ac:dyDescent="0.3">
      <c r="B42" s="10" t="s">
        <v>81</v>
      </c>
      <c r="C42" s="10">
        <v>1</v>
      </c>
      <c r="D42" s="30" t="s">
        <v>80</v>
      </c>
      <c r="E42" s="10">
        <v>3</v>
      </c>
      <c r="F42" s="2" t="s">
        <v>82</v>
      </c>
      <c r="G42" s="1"/>
      <c r="H42" s="1"/>
      <c r="I42" s="1"/>
    </row>
    <row r="43" spans="2:9" x14ac:dyDescent="0.3">
      <c r="B43" s="10" t="s">
        <v>83</v>
      </c>
      <c r="C43" s="10">
        <v>1</v>
      </c>
      <c r="D43" s="30" t="s">
        <v>80</v>
      </c>
      <c r="E43" s="10">
        <v>3</v>
      </c>
      <c r="F43" s="2" t="s">
        <v>84</v>
      </c>
      <c r="G43" s="1"/>
      <c r="H43" s="1"/>
      <c r="I43" s="1"/>
    </row>
    <row r="44" spans="2:9" x14ac:dyDescent="0.3">
      <c r="B44" s="10" t="s">
        <v>85</v>
      </c>
      <c r="C44" s="10">
        <v>1</v>
      </c>
      <c r="D44" s="30" t="s">
        <v>80</v>
      </c>
      <c r="E44" s="10">
        <v>3</v>
      </c>
      <c r="F44" s="2" t="s">
        <v>86</v>
      </c>
      <c r="G44" s="1"/>
      <c r="H44" s="1"/>
      <c r="I44" s="1"/>
    </row>
    <row r="45" spans="2:9" x14ac:dyDescent="0.3">
      <c r="B45" s="10" t="s">
        <v>87</v>
      </c>
      <c r="C45" s="10">
        <v>1</v>
      </c>
      <c r="D45" s="30" t="s">
        <v>80</v>
      </c>
      <c r="E45" s="10">
        <v>3</v>
      </c>
      <c r="F45" s="2" t="s">
        <v>88</v>
      </c>
      <c r="G45" s="1"/>
      <c r="H45" s="1"/>
      <c r="I45" s="1"/>
    </row>
    <row r="46" spans="2:9" ht="28.8" x14ac:dyDescent="0.3">
      <c r="B46" s="10" t="s">
        <v>89</v>
      </c>
      <c r="C46" s="10">
        <v>1</v>
      </c>
      <c r="D46" s="30" t="s">
        <v>80</v>
      </c>
      <c r="E46" s="10">
        <v>3</v>
      </c>
      <c r="F46" s="2" t="s">
        <v>90</v>
      </c>
      <c r="G46" s="1"/>
      <c r="H46" s="1"/>
      <c r="I46" s="1"/>
    </row>
    <row r="47" spans="2:9" ht="43.2" x14ac:dyDescent="0.3">
      <c r="B47" s="10" t="s">
        <v>91</v>
      </c>
      <c r="C47" s="10">
        <v>1</v>
      </c>
      <c r="D47" s="30" t="s">
        <v>80</v>
      </c>
      <c r="E47" s="10">
        <v>3</v>
      </c>
      <c r="F47" s="2" t="s">
        <v>92</v>
      </c>
      <c r="G47" s="1"/>
      <c r="H47" s="1"/>
      <c r="I47" s="1"/>
    </row>
    <row r="48" spans="2:9" x14ac:dyDescent="0.3">
      <c r="B48" s="10" t="s">
        <v>93</v>
      </c>
      <c r="C48" s="10">
        <v>1</v>
      </c>
      <c r="D48" s="30" t="s">
        <v>80</v>
      </c>
      <c r="E48" s="10">
        <v>3</v>
      </c>
      <c r="F48" s="2" t="s">
        <v>94</v>
      </c>
      <c r="G48" s="1"/>
      <c r="H48" s="1"/>
      <c r="I48" s="1"/>
    </row>
    <row r="49" spans="2:9" ht="28.8" x14ac:dyDescent="0.3">
      <c r="B49" s="10" t="s">
        <v>95</v>
      </c>
      <c r="C49" s="10">
        <v>1</v>
      </c>
      <c r="D49" s="30" t="s">
        <v>80</v>
      </c>
      <c r="E49" s="10">
        <v>3</v>
      </c>
      <c r="F49" s="2" t="s">
        <v>96</v>
      </c>
      <c r="G49" s="1"/>
      <c r="H49" s="1"/>
      <c r="I49" s="1"/>
    </row>
    <row r="50" spans="2:9" x14ac:dyDescent="0.3">
      <c r="B50" s="10" t="s">
        <v>97</v>
      </c>
      <c r="C50" s="10">
        <v>1</v>
      </c>
      <c r="D50" s="30" t="s">
        <v>80</v>
      </c>
      <c r="E50" s="10">
        <v>3</v>
      </c>
      <c r="F50" s="2" t="s">
        <v>98</v>
      </c>
      <c r="G50" s="1"/>
      <c r="H50" s="1"/>
      <c r="I50" s="1"/>
    </row>
    <row r="51" spans="2:9" x14ac:dyDescent="0.3">
      <c r="B51" s="10" t="s">
        <v>99</v>
      </c>
      <c r="C51" s="10">
        <v>1</v>
      </c>
      <c r="D51" s="30" t="s">
        <v>80</v>
      </c>
      <c r="E51" s="10">
        <v>3</v>
      </c>
      <c r="F51" s="2" t="s">
        <v>100</v>
      </c>
      <c r="G51" s="1"/>
      <c r="H51" s="1"/>
      <c r="I51" s="1"/>
    </row>
    <row r="52" spans="2:9" x14ac:dyDescent="0.3">
      <c r="B52" s="10" t="s">
        <v>101</v>
      </c>
      <c r="C52" s="10">
        <v>1</v>
      </c>
      <c r="D52" s="30" t="s">
        <v>80</v>
      </c>
      <c r="E52" s="10">
        <v>3</v>
      </c>
      <c r="F52" s="2" t="s">
        <v>102</v>
      </c>
      <c r="G52" s="1"/>
      <c r="H52" s="1"/>
      <c r="I52" s="1"/>
    </row>
    <row r="53" spans="2:9" x14ac:dyDescent="0.3">
      <c r="B53" s="10" t="s">
        <v>103</v>
      </c>
      <c r="C53" s="10">
        <v>1</v>
      </c>
      <c r="D53" s="30" t="s">
        <v>80</v>
      </c>
      <c r="E53" s="10">
        <v>3</v>
      </c>
      <c r="F53" s="2" t="s">
        <v>104</v>
      </c>
      <c r="G53" s="1"/>
      <c r="H53" s="1"/>
      <c r="I53" s="1"/>
    </row>
    <row r="54" spans="2:9" ht="28.8" x14ac:dyDescent="0.3">
      <c r="B54" s="10" t="s">
        <v>105</v>
      </c>
      <c r="C54" s="10">
        <v>1</v>
      </c>
      <c r="D54" s="30" t="s">
        <v>80</v>
      </c>
      <c r="E54" s="10">
        <v>3</v>
      </c>
      <c r="F54" s="2" t="s">
        <v>106</v>
      </c>
      <c r="G54" s="1"/>
      <c r="H54" s="1"/>
      <c r="I54" s="1"/>
    </row>
    <row r="55" spans="2:9" ht="28.8" x14ac:dyDescent="0.3">
      <c r="B55" s="10" t="s">
        <v>107</v>
      </c>
      <c r="C55" s="10">
        <v>1</v>
      </c>
      <c r="D55" s="30" t="s">
        <v>80</v>
      </c>
      <c r="E55" s="10">
        <v>3</v>
      </c>
      <c r="F55" s="27" t="s">
        <v>108</v>
      </c>
      <c r="G55" s="1"/>
      <c r="H55" s="1"/>
      <c r="I55" s="1"/>
    </row>
    <row r="56" spans="2:9" ht="28.8" x14ac:dyDescent="0.3">
      <c r="B56" s="10" t="s">
        <v>109</v>
      </c>
      <c r="C56" s="10">
        <v>1</v>
      </c>
      <c r="D56" s="30" t="s">
        <v>80</v>
      </c>
      <c r="E56" s="10">
        <v>3</v>
      </c>
      <c r="F56" s="2" t="s">
        <v>110</v>
      </c>
      <c r="G56" s="1"/>
      <c r="H56" s="1"/>
      <c r="I56" s="1"/>
    </row>
    <row r="57" spans="2:9" x14ac:dyDescent="0.3">
      <c r="B57" s="10" t="s">
        <v>111</v>
      </c>
      <c r="C57" s="10">
        <v>1</v>
      </c>
      <c r="D57" s="30" t="s">
        <v>80</v>
      </c>
      <c r="E57" s="10">
        <v>3</v>
      </c>
      <c r="F57" s="2" t="s">
        <v>112</v>
      </c>
      <c r="G57" s="1"/>
      <c r="H57" s="1"/>
      <c r="I57" s="1"/>
    </row>
    <row r="58" spans="2:9" x14ac:dyDescent="0.3">
      <c r="B58" s="10" t="s">
        <v>113</v>
      </c>
      <c r="C58" s="10">
        <v>1</v>
      </c>
      <c r="D58" s="30" t="s">
        <v>80</v>
      </c>
      <c r="E58" s="10">
        <v>3</v>
      </c>
      <c r="F58" s="2" t="s">
        <v>114</v>
      </c>
      <c r="G58" s="1"/>
      <c r="H58" s="1"/>
      <c r="I58" s="1"/>
    </row>
    <row r="59" spans="2:9" x14ac:dyDescent="0.3">
      <c r="B59" s="10" t="s">
        <v>115</v>
      </c>
      <c r="C59" s="10">
        <v>1</v>
      </c>
      <c r="D59" s="30" t="s">
        <v>80</v>
      </c>
      <c r="E59" s="10">
        <v>3</v>
      </c>
      <c r="F59" s="2" t="s">
        <v>116</v>
      </c>
      <c r="G59" s="1"/>
      <c r="H59" s="1"/>
      <c r="I59" s="1"/>
    </row>
    <row r="60" spans="2:9" x14ac:dyDescent="0.3">
      <c r="B60" s="10" t="s">
        <v>117</v>
      </c>
      <c r="C60" s="10">
        <v>1</v>
      </c>
      <c r="D60" s="30" t="s">
        <v>80</v>
      </c>
      <c r="E60" s="10">
        <v>3</v>
      </c>
      <c r="F60" s="2" t="s">
        <v>118</v>
      </c>
      <c r="G60" s="1"/>
      <c r="H60" s="1"/>
      <c r="I60" s="1"/>
    </row>
    <row r="61" spans="2:9" x14ac:dyDescent="0.3">
      <c r="B61" s="10" t="s">
        <v>119</v>
      </c>
      <c r="C61" s="10">
        <v>1</v>
      </c>
      <c r="D61" s="30" t="s">
        <v>80</v>
      </c>
      <c r="E61" s="10">
        <v>3</v>
      </c>
      <c r="F61" s="2" t="s">
        <v>120</v>
      </c>
      <c r="G61" s="1"/>
      <c r="H61" s="1"/>
      <c r="I61" s="1"/>
    </row>
    <row r="62" spans="2:9" ht="28.8" x14ac:dyDescent="0.3">
      <c r="B62" s="10" t="s">
        <v>121</v>
      </c>
      <c r="C62" s="10">
        <v>1</v>
      </c>
      <c r="D62" s="30" t="s">
        <v>80</v>
      </c>
      <c r="E62" s="10">
        <v>3</v>
      </c>
      <c r="F62" s="2" t="s">
        <v>122</v>
      </c>
      <c r="G62" s="1"/>
      <c r="H62" s="1"/>
      <c r="I62" s="1"/>
    </row>
    <row r="63" spans="2:9" ht="28.8" x14ac:dyDescent="0.3">
      <c r="B63" s="10" t="s">
        <v>123</v>
      </c>
      <c r="C63" s="10">
        <v>1</v>
      </c>
      <c r="D63" s="30" t="s">
        <v>80</v>
      </c>
      <c r="E63" s="10">
        <v>3</v>
      </c>
      <c r="F63" s="2" t="s">
        <v>124</v>
      </c>
      <c r="G63" s="1"/>
      <c r="H63" s="1"/>
      <c r="I63" s="1"/>
    </row>
    <row r="64" spans="2:9" ht="28.8" x14ac:dyDescent="0.3">
      <c r="B64" s="11" t="s">
        <v>125</v>
      </c>
      <c r="C64" s="10">
        <v>1</v>
      </c>
      <c r="D64" s="30" t="s">
        <v>80</v>
      </c>
      <c r="E64" s="10">
        <v>3</v>
      </c>
      <c r="F64" s="2" t="s">
        <v>126</v>
      </c>
      <c r="G64" s="1"/>
      <c r="H64" s="1"/>
      <c r="I64" s="1"/>
    </row>
    <row r="65" spans="2:9" x14ac:dyDescent="0.3">
      <c r="B65" s="46"/>
      <c r="C65" s="47"/>
      <c r="D65" s="34" t="s">
        <v>127</v>
      </c>
      <c r="E65" s="46"/>
      <c r="F65" s="48"/>
      <c r="G65" s="48"/>
      <c r="H65" s="48"/>
      <c r="I65" s="47"/>
    </row>
    <row r="66" spans="2:9" ht="28.8" x14ac:dyDescent="0.3">
      <c r="B66" s="11" t="s">
        <v>128</v>
      </c>
      <c r="C66" s="10" t="s">
        <v>129</v>
      </c>
      <c r="D66" s="1" t="s">
        <v>127</v>
      </c>
      <c r="E66" s="10"/>
      <c r="F66" s="2" t="s">
        <v>130</v>
      </c>
      <c r="G66" s="1"/>
      <c r="H66" s="1"/>
      <c r="I66" s="1"/>
    </row>
    <row r="67" spans="2:9" ht="28.8" x14ac:dyDescent="0.3">
      <c r="B67" s="11" t="s">
        <v>131</v>
      </c>
      <c r="C67" s="10" t="s">
        <v>129</v>
      </c>
      <c r="D67" s="1" t="s">
        <v>127</v>
      </c>
      <c r="E67" s="10"/>
      <c r="F67" s="2" t="s">
        <v>132</v>
      </c>
      <c r="G67" s="3"/>
      <c r="H67" s="3"/>
      <c r="I67" s="3"/>
    </row>
    <row r="68" spans="2:9" ht="28.8" x14ac:dyDescent="0.3">
      <c r="B68" s="11" t="s">
        <v>133</v>
      </c>
      <c r="C68" s="10" t="s">
        <v>129</v>
      </c>
      <c r="D68" s="1" t="s">
        <v>127</v>
      </c>
      <c r="E68" s="10"/>
      <c r="F68" s="2" t="s">
        <v>134</v>
      </c>
      <c r="G68" s="3"/>
      <c r="H68" s="3"/>
      <c r="I68" s="3"/>
    </row>
    <row r="69" spans="2:9" ht="28.8" x14ac:dyDescent="0.3">
      <c r="B69" s="11" t="s">
        <v>135</v>
      </c>
      <c r="C69" s="10" t="s">
        <v>129</v>
      </c>
      <c r="D69" s="1" t="s">
        <v>127</v>
      </c>
      <c r="E69" s="10"/>
      <c r="F69" s="2" t="s">
        <v>136</v>
      </c>
      <c r="G69" s="3"/>
      <c r="H69" s="3"/>
      <c r="I69" s="3"/>
    </row>
    <row r="70" spans="2:9" ht="28.8" x14ac:dyDescent="0.3">
      <c r="B70" s="11" t="s">
        <v>137</v>
      </c>
      <c r="C70" s="10" t="s">
        <v>129</v>
      </c>
      <c r="D70" s="1" t="s">
        <v>127</v>
      </c>
      <c r="E70" s="10"/>
      <c r="F70" s="2" t="s">
        <v>138</v>
      </c>
      <c r="G70" s="3"/>
      <c r="H70" s="3"/>
      <c r="I70" s="3"/>
    </row>
    <row r="71" spans="2:9" x14ac:dyDescent="0.3">
      <c r="B71" s="11" t="s">
        <v>139</v>
      </c>
      <c r="C71" s="10" t="s">
        <v>129</v>
      </c>
      <c r="D71" s="1" t="s">
        <v>127</v>
      </c>
      <c r="E71" s="10"/>
      <c r="F71" s="2" t="s">
        <v>140</v>
      </c>
      <c r="G71" s="3"/>
      <c r="H71" s="3"/>
      <c r="I71" s="3"/>
    </row>
    <row r="72" spans="2:9" x14ac:dyDescent="0.3">
      <c r="B72" s="11" t="s">
        <v>141</v>
      </c>
      <c r="C72" s="10" t="s">
        <v>129</v>
      </c>
      <c r="D72" s="1" t="s">
        <v>127</v>
      </c>
      <c r="E72" s="10"/>
      <c r="F72" s="2" t="s">
        <v>142</v>
      </c>
      <c r="G72" s="3"/>
      <c r="H72" s="3"/>
      <c r="I72" s="3"/>
    </row>
    <row r="73" spans="2:9" ht="28.8" x14ac:dyDescent="0.3">
      <c r="B73" s="11" t="s">
        <v>143</v>
      </c>
      <c r="C73" s="10" t="s">
        <v>129</v>
      </c>
      <c r="D73" s="1" t="s">
        <v>127</v>
      </c>
      <c r="E73" s="10"/>
      <c r="F73" s="2" t="s">
        <v>144</v>
      </c>
      <c r="G73" s="3"/>
      <c r="H73" s="3"/>
      <c r="I73" s="3"/>
    </row>
    <row r="74" spans="2:9" ht="43.2" x14ac:dyDescent="0.3">
      <c r="B74" s="11" t="s">
        <v>145</v>
      </c>
      <c r="C74" s="10" t="s">
        <v>129</v>
      </c>
      <c r="D74" s="1" t="s">
        <v>127</v>
      </c>
      <c r="E74" s="1"/>
      <c r="F74" s="2" t="s">
        <v>146</v>
      </c>
      <c r="G74" s="3"/>
      <c r="H74" s="3"/>
      <c r="I74" s="3"/>
    </row>
    <row r="75" spans="2:9" ht="43.2" x14ac:dyDescent="0.3">
      <c r="B75" s="11" t="s">
        <v>147</v>
      </c>
      <c r="C75" s="10" t="s">
        <v>129</v>
      </c>
      <c r="D75" s="1" t="s">
        <v>127</v>
      </c>
      <c r="E75" s="1"/>
      <c r="F75" s="2" t="s">
        <v>148</v>
      </c>
      <c r="G75" s="3"/>
      <c r="H75" s="3"/>
      <c r="I75" s="3"/>
    </row>
  </sheetData>
  <sheetProtection algorithmName="SHA-512" hashValue="QfUuLN8YYiuerkPzg7GkYXqzFLZuiio49kPte1mALcBNdwW5ySg7g1GeZ2gVqqgUMzB5qr/Ig7Obx4h3TGGJFw==" saltValue="OyI9pkrfHT4QaLRQV+RpDw==" spinCount="100000" sheet="1" objects="1" scenarios="1"/>
  <mergeCells count="14">
    <mergeCell ref="C1:D1"/>
    <mergeCell ref="B2:D2"/>
    <mergeCell ref="B4:C4"/>
    <mergeCell ref="E4:I4"/>
    <mergeCell ref="B28:C28"/>
    <mergeCell ref="E28:I28"/>
    <mergeCell ref="B65:C65"/>
    <mergeCell ref="E65:I65"/>
    <mergeCell ref="B11:C11"/>
    <mergeCell ref="E11:I11"/>
    <mergeCell ref="B34:C34"/>
    <mergeCell ref="E34:I34"/>
    <mergeCell ref="B41:C41"/>
    <mergeCell ref="E41:I41"/>
  </mergeCells>
  <phoneticPr fontId="2" type="noConversion"/>
  <dataValidations count="2">
    <dataValidation type="list" allowBlank="1" showInputMessage="1" showErrorMessage="1" sqref="G66:G74 G35:G40 G42:G64 G5:G27 G29:G33" xr:uid="{23260D9A-82E4-4891-B6AE-B75C92B273CE}">
      <formula1>"Ja, Nein, Teilweise"</formula1>
    </dataValidation>
    <dataValidation type="list" allowBlank="1" showInputMessage="1" showErrorMessage="1" sqref="H29:H33 H66:H74 H35:H40 H42:H64 H5:H27" xr:uid="{BA85EC2E-9F5D-46B0-8118-E8D64DDADD15}">
      <formula1>"Im Standardprodukt enthalten, Geplante Umsetzung im Standardprodukt, Umsetzung als kundenspezifische Customization möglich, Keine Umsetzung vorgesehen"</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8006B-BFFA-48F9-8BE8-CC22C5122CCF}">
  <dimension ref="A1:I70"/>
  <sheetViews>
    <sheetView topLeftCell="A53" zoomScale="85" zoomScaleNormal="85" workbookViewId="0">
      <selection activeCell="A60" sqref="A60:XFD60"/>
    </sheetView>
  </sheetViews>
  <sheetFormatPr baseColWidth="10" defaultColWidth="8.6640625" defaultRowHeight="14.4" x14ac:dyDescent="0.3"/>
  <cols>
    <col min="2" max="2" width="9.88671875" bestFit="1" customWidth="1"/>
    <col min="3" max="3" width="8.109375" customWidth="1"/>
    <col min="4" max="4" width="37.6640625" customWidth="1"/>
    <col min="5" max="5" width="12.109375" customWidth="1"/>
    <col min="6" max="6" width="84.109375" customWidth="1"/>
    <col min="7" max="8" width="24.33203125" customWidth="1"/>
    <col min="9" max="9" width="70.109375" customWidth="1"/>
  </cols>
  <sheetData>
    <row r="1" spans="1:9" ht="82.95" customHeight="1" x14ac:dyDescent="0.3">
      <c r="B1" s="26"/>
      <c r="C1" s="42"/>
      <c r="D1" s="42"/>
      <c r="E1" s="4"/>
      <c r="F1" s="4"/>
      <c r="G1" s="4"/>
      <c r="H1" s="4"/>
      <c r="I1" s="5"/>
    </row>
    <row r="2" spans="1:9" ht="133.19999999999999" customHeight="1" x14ac:dyDescent="0.3">
      <c r="B2" s="40"/>
      <c r="C2" s="41"/>
      <c r="D2" s="41"/>
      <c r="E2" s="7"/>
      <c r="F2" s="7"/>
      <c r="G2" s="8" t="s">
        <v>0</v>
      </c>
      <c r="H2" s="8" t="s">
        <v>1</v>
      </c>
      <c r="I2" s="9" t="s">
        <v>2</v>
      </c>
    </row>
    <row r="3" spans="1:9" x14ac:dyDescent="0.3">
      <c r="A3" s="6"/>
      <c r="B3" s="21" t="s">
        <v>3</v>
      </c>
      <c r="C3" s="21" t="s">
        <v>4</v>
      </c>
      <c r="D3" s="21" t="s">
        <v>5</v>
      </c>
      <c r="E3" s="21" t="s">
        <v>6</v>
      </c>
      <c r="F3" s="21" t="s">
        <v>7</v>
      </c>
      <c r="G3" s="21" t="s">
        <v>8</v>
      </c>
      <c r="H3" s="21" t="s">
        <v>9</v>
      </c>
      <c r="I3" s="21" t="s">
        <v>10</v>
      </c>
    </row>
    <row r="4" spans="1:9" x14ac:dyDescent="0.3">
      <c r="B4" s="31"/>
      <c r="C4" s="31"/>
      <c r="D4" s="36" t="s">
        <v>149</v>
      </c>
      <c r="E4" s="34"/>
      <c r="F4" s="35"/>
      <c r="G4" s="34"/>
      <c r="H4" s="34"/>
      <c r="I4" s="34"/>
    </row>
    <row r="5" spans="1:9" x14ac:dyDescent="0.3">
      <c r="B5" s="22" t="s">
        <v>150</v>
      </c>
      <c r="C5" s="10">
        <v>2</v>
      </c>
      <c r="D5" s="25" t="s">
        <v>149</v>
      </c>
      <c r="E5" s="10">
        <v>1</v>
      </c>
      <c r="F5" s="2" t="s">
        <v>151</v>
      </c>
      <c r="G5" s="1"/>
      <c r="H5" s="1"/>
      <c r="I5" s="1"/>
    </row>
    <row r="6" spans="1:9" x14ac:dyDescent="0.3">
      <c r="B6" s="22" t="s">
        <v>152</v>
      </c>
      <c r="C6" s="10">
        <v>2</v>
      </c>
      <c r="D6" s="25" t="s">
        <v>149</v>
      </c>
      <c r="E6" s="10">
        <v>1</v>
      </c>
      <c r="F6" s="2" t="s">
        <v>153</v>
      </c>
      <c r="G6" s="1"/>
      <c r="H6" s="1"/>
      <c r="I6" s="1"/>
    </row>
    <row r="7" spans="1:9" ht="43.2" x14ac:dyDescent="0.3">
      <c r="B7" s="22" t="s">
        <v>154</v>
      </c>
      <c r="C7" s="10">
        <v>2</v>
      </c>
      <c r="D7" s="25" t="s">
        <v>149</v>
      </c>
      <c r="E7" s="10">
        <v>1</v>
      </c>
      <c r="F7" s="2" t="s">
        <v>155</v>
      </c>
      <c r="G7" s="1"/>
      <c r="H7" s="1"/>
      <c r="I7" s="1"/>
    </row>
    <row r="8" spans="1:9" ht="43.2" x14ac:dyDescent="0.3">
      <c r="B8" s="22" t="s">
        <v>156</v>
      </c>
      <c r="C8" s="10">
        <v>2</v>
      </c>
      <c r="D8" s="25" t="s">
        <v>149</v>
      </c>
      <c r="E8" s="10">
        <v>1</v>
      </c>
      <c r="F8" s="2" t="s">
        <v>157</v>
      </c>
      <c r="G8" s="1"/>
      <c r="H8" s="1"/>
      <c r="I8" s="1"/>
    </row>
    <row r="9" spans="1:9" ht="43.2" x14ac:dyDescent="0.3">
      <c r="B9" s="22" t="s">
        <v>158</v>
      </c>
      <c r="C9" s="10">
        <v>2</v>
      </c>
      <c r="D9" s="25" t="s">
        <v>149</v>
      </c>
      <c r="E9" s="10">
        <v>1</v>
      </c>
      <c r="F9" s="17" t="s">
        <v>159</v>
      </c>
      <c r="G9" s="1"/>
      <c r="H9" s="1"/>
      <c r="I9" s="1"/>
    </row>
    <row r="10" spans="1:9" ht="28.8" x14ac:dyDescent="0.3">
      <c r="B10" s="22" t="s">
        <v>160</v>
      </c>
      <c r="C10" s="10">
        <v>2</v>
      </c>
      <c r="D10" s="25" t="s">
        <v>149</v>
      </c>
      <c r="E10" s="10">
        <v>1</v>
      </c>
      <c r="F10" s="24" t="s">
        <v>161</v>
      </c>
      <c r="G10" s="1"/>
      <c r="H10" s="1"/>
      <c r="I10" s="1"/>
    </row>
    <row r="11" spans="1:9" ht="57.6" x14ac:dyDescent="0.3">
      <c r="B11" s="22" t="s">
        <v>162</v>
      </c>
      <c r="C11" s="10">
        <v>2</v>
      </c>
      <c r="D11" s="25" t="s">
        <v>149</v>
      </c>
      <c r="E11" s="10">
        <v>2</v>
      </c>
      <c r="F11" s="2" t="s">
        <v>163</v>
      </c>
      <c r="G11" s="1"/>
      <c r="H11" s="1"/>
      <c r="I11" s="1"/>
    </row>
    <row r="12" spans="1:9" ht="57.6" x14ac:dyDescent="0.3">
      <c r="B12" s="22" t="s">
        <v>164</v>
      </c>
      <c r="C12" s="10">
        <v>2</v>
      </c>
      <c r="D12" s="25" t="s">
        <v>149</v>
      </c>
      <c r="E12" s="10">
        <v>2</v>
      </c>
      <c r="F12" s="2" t="s">
        <v>165</v>
      </c>
      <c r="G12" s="1"/>
      <c r="H12" s="1"/>
      <c r="I12" s="1"/>
    </row>
    <row r="13" spans="1:9" x14ac:dyDescent="0.3">
      <c r="B13" s="31"/>
      <c r="C13" s="31"/>
      <c r="D13" s="36" t="s">
        <v>166</v>
      </c>
      <c r="E13" s="34"/>
      <c r="F13" s="35"/>
      <c r="G13" s="34"/>
      <c r="H13" s="34"/>
      <c r="I13" s="34"/>
    </row>
    <row r="14" spans="1:9" x14ac:dyDescent="0.3">
      <c r="B14" s="11" t="s">
        <v>167</v>
      </c>
      <c r="C14" s="10">
        <v>2</v>
      </c>
      <c r="D14" s="25" t="s">
        <v>166</v>
      </c>
      <c r="E14" s="10">
        <v>1</v>
      </c>
      <c r="F14" s="2" t="s">
        <v>168</v>
      </c>
      <c r="G14" s="1"/>
      <c r="H14" s="1"/>
      <c r="I14" s="1"/>
    </row>
    <row r="15" spans="1:9" ht="28.8" x14ac:dyDescent="0.3">
      <c r="B15" s="11" t="s">
        <v>169</v>
      </c>
      <c r="C15" s="10">
        <v>2</v>
      </c>
      <c r="D15" s="25" t="s">
        <v>166</v>
      </c>
      <c r="E15" s="10">
        <v>1</v>
      </c>
      <c r="F15" s="2" t="s">
        <v>170</v>
      </c>
      <c r="G15" s="1"/>
      <c r="H15" s="1"/>
      <c r="I15" s="1"/>
    </row>
    <row r="16" spans="1:9" x14ac:dyDescent="0.3">
      <c r="B16" s="11" t="s">
        <v>171</v>
      </c>
      <c r="C16" s="10">
        <v>2</v>
      </c>
      <c r="D16" s="25" t="s">
        <v>166</v>
      </c>
      <c r="E16" s="10">
        <v>1</v>
      </c>
      <c r="F16" s="2" t="s">
        <v>172</v>
      </c>
      <c r="G16" s="1"/>
      <c r="H16" s="1"/>
      <c r="I16" s="1"/>
    </row>
    <row r="17" spans="2:9" ht="28.8" x14ac:dyDescent="0.3">
      <c r="B17" s="11" t="s">
        <v>173</v>
      </c>
      <c r="C17" s="10">
        <v>2</v>
      </c>
      <c r="D17" s="25" t="s">
        <v>166</v>
      </c>
      <c r="E17" s="10">
        <v>1</v>
      </c>
      <c r="F17" s="17" t="s">
        <v>174</v>
      </c>
      <c r="G17" s="1"/>
      <c r="H17" s="1"/>
      <c r="I17" s="1"/>
    </row>
    <row r="18" spans="2:9" ht="28.8" x14ac:dyDescent="0.3">
      <c r="B18" s="11" t="s">
        <v>175</v>
      </c>
      <c r="C18" s="10">
        <v>2</v>
      </c>
      <c r="D18" s="25" t="s">
        <v>166</v>
      </c>
      <c r="E18" s="10">
        <v>1</v>
      </c>
      <c r="F18" s="17" t="s">
        <v>176</v>
      </c>
      <c r="G18" s="1"/>
      <c r="H18" s="1"/>
      <c r="I18" s="1"/>
    </row>
    <row r="19" spans="2:9" ht="28.8" x14ac:dyDescent="0.3">
      <c r="B19" s="11" t="s">
        <v>177</v>
      </c>
      <c r="C19" s="10">
        <v>2</v>
      </c>
      <c r="D19" s="25" t="s">
        <v>166</v>
      </c>
      <c r="E19" s="10">
        <v>1</v>
      </c>
      <c r="F19" s="17" t="s">
        <v>178</v>
      </c>
      <c r="G19" s="1"/>
      <c r="H19" s="1"/>
      <c r="I19" s="1"/>
    </row>
    <row r="20" spans="2:9" ht="28.8" x14ac:dyDescent="0.3">
      <c r="B20" s="11" t="s">
        <v>179</v>
      </c>
      <c r="C20" s="10">
        <v>2</v>
      </c>
      <c r="D20" s="25" t="s">
        <v>166</v>
      </c>
      <c r="E20" s="10">
        <v>1</v>
      </c>
      <c r="F20" s="2" t="s">
        <v>180</v>
      </c>
      <c r="G20" s="1"/>
      <c r="H20" s="1"/>
      <c r="I20" s="1"/>
    </row>
    <row r="21" spans="2:9" ht="28.8" x14ac:dyDescent="0.3">
      <c r="B21" s="11" t="s">
        <v>181</v>
      </c>
      <c r="C21" s="10">
        <v>2</v>
      </c>
      <c r="D21" s="25" t="s">
        <v>166</v>
      </c>
      <c r="E21" s="10">
        <v>1</v>
      </c>
      <c r="F21" s="17" t="s">
        <v>182</v>
      </c>
      <c r="G21" s="1"/>
      <c r="H21" s="1"/>
      <c r="I21" s="1"/>
    </row>
    <row r="22" spans="2:9" x14ac:dyDescent="0.3">
      <c r="B22" s="11" t="s">
        <v>183</v>
      </c>
      <c r="C22" s="10">
        <v>2</v>
      </c>
      <c r="D22" s="25" t="s">
        <v>166</v>
      </c>
      <c r="E22" s="10">
        <v>1</v>
      </c>
      <c r="F22" s="17" t="s">
        <v>184</v>
      </c>
      <c r="G22" s="1"/>
      <c r="H22" s="1"/>
      <c r="I22" s="1"/>
    </row>
    <row r="23" spans="2:9" ht="28.8" x14ac:dyDescent="0.3">
      <c r="B23" s="11" t="s">
        <v>185</v>
      </c>
      <c r="C23" s="10">
        <v>2</v>
      </c>
      <c r="D23" s="25" t="s">
        <v>166</v>
      </c>
      <c r="E23" s="10">
        <v>1</v>
      </c>
      <c r="F23" s="17" t="s">
        <v>186</v>
      </c>
      <c r="G23" s="1"/>
      <c r="H23" s="1"/>
      <c r="I23" s="1"/>
    </row>
    <row r="24" spans="2:9" ht="28.8" x14ac:dyDescent="0.3">
      <c r="B24" s="11" t="s">
        <v>187</v>
      </c>
      <c r="C24" s="10">
        <v>2</v>
      </c>
      <c r="D24" s="25" t="s">
        <v>166</v>
      </c>
      <c r="E24" s="10">
        <v>1</v>
      </c>
      <c r="F24" s="17" t="s">
        <v>188</v>
      </c>
      <c r="G24" s="1"/>
      <c r="H24" s="1"/>
      <c r="I24" s="1"/>
    </row>
    <row r="25" spans="2:9" ht="28.8" x14ac:dyDescent="0.3">
      <c r="B25" s="11" t="s">
        <v>189</v>
      </c>
      <c r="C25" s="10">
        <v>2</v>
      </c>
      <c r="D25" s="25" t="s">
        <v>166</v>
      </c>
      <c r="E25" s="10">
        <v>1</v>
      </c>
      <c r="F25" s="17" t="s">
        <v>190</v>
      </c>
      <c r="G25" s="1"/>
      <c r="H25" s="1"/>
      <c r="I25" s="1"/>
    </row>
    <row r="26" spans="2:9" ht="28.8" x14ac:dyDescent="0.3">
      <c r="B26" s="11" t="s">
        <v>191</v>
      </c>
      <c r="C26" s="10">
        <v>2</v>
      </c>
      <c r="D26" s="25" t="s">
        <v>166</v>
      </c>
      <c r="E26" s="10">
        <v>1</v>
      </c>
      <c r="F26" s="17" t="s">
        <v>192</v>
      </c>
      <c r="G26" s="1"/>
      <c r="H26" s="1"/>
      <c r="I26" s="1"/>
    </row>
    <row r="27" spans="2:9" ht="28.8" x14ac:dyDescent="0.3">
      <c r="B27" s="11" t="s">
        <v>193</v>
      </c>
      <c r="C27" s="10">
        <v>2</v>
      </c>
      <c r="D27" s="25" t="s">
        <v>166</v>
      </c>
      <c r="E27" s="10">
        <v>1</v>
      </c>
      <c r="F27" s="2" t="s">
        <v>194</v>
      </c>
      <c r="G27" s="1"/>
      <c r="H27" s="1"/>
      <c r="I27" s="1"/>
    </row>
    <row r="28" spans="2:9" x14ac:dyDescent="0.3">
      <c r="B28" s="11" t="s">
        <v>195</v>
      </c>
      <c r="C28" s="10">
        <v>2</v>
      </c>
      <c r="D28" s="25" t="s">
        <v>166</v>
      </c>
      <c r="E28" s="10">
        <v>1</v>
      </c>
      <c r="F28" s="2" t="s">
        <v>196</v>
      </c>
      <c r="G28" s="1"/>
      <c r="H28" s="1"/>
      <c r="I28" s="1"/>
    </row>
    <row r="29" spans="2:9" x14ac:dyDescent="0.3">
      <c r="B29" s="11" t="s">
        <v>197</v>
      </c>
      <c r="C29" s="10">
        <v>2</v>
      </c>
      <c r="D29" s="25" t="s">
        <v>166</v>
      </c>
      <c r="E29" s="10">
        <v>1</v>
      </c>
      <c r="F29" s="2" t="s">
        <v>198</v>
      </c>
      <c r="G29" s="1"/>
      <c r="H29" s="1"/>
      <c r="I29" s="1"/>
    </row>
    <row r="30" spans="2:9" x14ac:dyDescent="0.3">
      <c r="B30" s="11" t="s">
        <v>199</v>
      </c>
      <c r="C30" s="10">
        <v>2</v>
      </c>
      <c r="D30" s="25" t="s">
        <v>166</v>
      </c>
      <c r="E30" s="10">
        <v>1</v>
      </c>
      <c r="F30" s="2" t="s">
        <v>200</v>
      </c>
      <c r="G30" s="1"/>
      <c r="H30" s="1"/>
      <c r="I30" s="1"/>
    </row>
    <row r="31" spans="2:9" ht="28.8" x14ac:dyDescent="0.3">
      <c r="B31" s="11" t="s">
        <v>201</v>
      </c>
      <c r="C31" s="10">
        <v>2</v>
      </c>
      <c r="D31" s="25" t="s">
        <v>166</v>
      </c>
      <c r="E31" s="10">
        <v>1</v>
      </c>
      <c r="F31" s="2" t="s">
        <v>202</v>
      </c>
      <c r="G31" s="1"/>
      <c r="H31" s="1"/>
      <c r="I31" s="1"/>
    </row>
    <row r="32" spans="2:9" x14ac:dyDescent="0.3">
      <c r="B32" s="46"/>
      <c r="C32" s="47"/>
      <c r="D32" s="36" t="s">
        <v>203</v>
      </c>
      <c r="E32" s="43"/>
      <c r="F32" s="44"/>
      <c r="G32" s="44"/>
      <c r="H32" s="44"/>
      <c r="I32" s="45"/>
    </row>
    <row r="33" spans="2:9" ht="43.2" x14ac:dyDescent="0.3">
      <c r="B33" s="11" t="s">
        <v>204</v>
      </c>
      <c r="C33" s="10">
        <v>2</v>
      </c>
      <c r="D33" s="25" t="s">
        <v>203</v>
      </c>
      <c r="E33" s="10">
        <v>1</v>
      </c>
      <c r="F33" s="17" t="s">
        <v>205</v>
      </c>
      <c r="G33" s="1"/>
      <c r="H33" s="1"/>
      <c r="I33" s="1"/>
    </row>
    <row r="34" spans="2:9" ht="43.2" x14ac:dyDescent="0.3">
      <c r="B34" s="11" t="s">
        <v>206</v>
      </c>
      <c r="C34" s="10">
        <v>2</v>
      </c>
      <c r="D34" s="25" t="s">
        <v>203</v>
      </c>
      <c r="E34" s="10">
        <v>1</v>
      </c>
      <c r="F34" s="17" t="s">
        <v>207</v>
      </c>
      <c r="G34" s="1"/>
      <c r="H34" s="1"/>
      <c r="I34" s="1"/>
    </row>
    <row r="35" spans="2:9" ht="28.8" x14ac:dyDescent="0.3">
      <c r="B35" s="11" t="s">
        <v>208</v>
      </c>
      <c r="C35" s="10">
        <v>2</v>
      </c>
      <c r="D35" s="1" t="s">
        <v>203</v>
      </c>
      <c r="E35" s="10">
        <v>1</v>
      </c>
      <c r="F35" s="37" t="s">
        <v>209</v>
      </c>
      <c r="G35" s="1"/>
      <c r="H35" s="1"/>
      <c r="I35" s="1"/>
    </row>
    <row r="36" spans="2:9" x14ac:dyDescent="0.3">
      <c r="B36" s="52"/>
      <c r="C36" s="53"/>
      <c r="D36" s="38" t="s">
        <v>210</v>
      </c>
      <c r="E36" s="49"/>
      <c r="F36" s="50"/>
      <c r="G36" s="50"/>
      <c r="H36" s="50"/>
      <c r="I36" s="51"/>
    </row>
    <row r="37" spans="2:9" ht="28.8" x14ac:dyDescent="0.3">
      <c r="B37" s="11" t="s">
        <v>211</v>
      </c>
      <c r="C37" s="10">
        <v>2</v>
      </c>
      <c r="D37" s="25" t="s">
        <v>210</v>
      </c>
      <c r="E37" s="10">
        <v>2</v>
      </c>
      <c r="F37" s="17" t="s">
        <v>212</v>
      </c>
      <c r="G37" s="1"/>
      <c r="H37" s="1"/>
      <c r="I37" s="1"/>
    </row>
    <row r="38" spans="2:9" ht="43.2" x14ac:dyDescent="0.3">
      <c r="B38" s="11" t="s">
        <v>213</v>
      </c>
      <c r="C38" s="10">
        <v>2</v>
      </c>
      <c r="D38" s="25" t="s">
        <v>210</v>
      </c>
      <c r="E38" s="10">
        <v>2</v>
      </c>
      <c r="F38" s="17" t="s">
        <v>214</v>
      </c>
      <c r="G38" s="1"/>
      <c r="H38" s="1"/>
      <c r="I38" s="1"/>
    </row>
    <row r="39" spans="2:9" x14ac:dyDescent="0.3">
      <c r="B39" s="11" t="s">
        <v>215</v>
      </c>
      <c r="C39" s="10">
        <v>2</v>
      </c>
      <c r="D39" s="25" t="s">
        <v>210</v>
      </c>
      <c r="E39" s="10">
        <v>2</v>
      </c>
      <c r="F39" s="17" t="s">
        <v>216</v>
      </c>
      <c r="G39" s="1"/>
      <c r="H39" s="1"/>
      <c r="I39" s="1"/>
    </row>
    <row r="40" spans="2:9" ht="43.2" x14ac:dyDescent="0.3">
      <c r="B40" s="11" t="s">
        <v>217</v>
      </c>
      <c r="C40" s="10">
        <v>2</v>
      </c>
      <c r="D40" s="25" t="s">
        <v>210</v>
      </c>
      <c r="E40" s="10">
        <v>2</v>
      </c>
      <c r="F40" s="17" t="s">
        <v>218</v>
      </c>
      <c r="G40" s="1"/>
      <c r="H40" s="1"/>
      <c r="I40" s="1"/>
    </row>
    <row r="41" spans="2:9" ht="28.8" x14ac:dyDescent="0.3">
      <c r="B41" s="11" t="s">
        <v>219</v>
      </c>
      <c r="C41" s="10">
        <v>2</v>
      </c>
      <c r="D41" s="25" t="s">
        <v>210</v>
      </c>
      <c r="E41" s="10">
        <v>2</v>
      </c>
      <c r="F41" s="17" t="s">
        <v>220</v>
      </c>
      <c r="G41" s="1"/>
      <c r="H41" s="1"/>
      <c r="I41" s="1"/>
    </row>
    <row r="42" spans="2:9" ht="43.2" x14ac:dyDescent="0.3">
      <c r="B42" s="11" t="s">
        <v>221</v>
      </c>
      <c r="C42" s="10">
        <v>2</v>
      </c>
      <c r="D42" s="25" t="s">
        <v>210</v>
      </c>
      <c r="E42" s="10">
        <v>2</v>
      </c>
      <c r="F42" s="17" t="s">
        <v>222</v>
      </c>
      <c r="G42" s="1"/>
      <c r="H42" s="1"/>
      <c r="I42" s="1"/>
    </row>
    <row r="43" spans="2:9" ht="28.8" x14ac:dyDescent="0.3">
      <c r="B43" s="11" t="s">
        <v>223</v>
      </c>
      <c r="C43" s="10">
        <v>2</v>
      </c>
      <c r="D43" s="25" t="s">
        <v>210</v>
      </c>
      <c r="E43" s="10">
        <v>2</v>
      </c>
      <c r="F43" s="17" t="s">
        <v>224</v>
      </c>
      <c r="G43" s="1"/>
      <c r="H43" s="1"/>
      <c r="I43" s="1"/>
    </row>
    <row r="44" spans="2:9" ht="28.8" x14ac:dyDescent="0.3">
      <c r="B44" s="11" t="s">
        <v>225</v>
      </c>
      <c r="C44" s="10">
        <v>2</v>
      </c>
      <c r="D44" s="25" t="s">
        <v>210</v>
      </c>
      <c r="E44" s="16">
        <v>2</v>
      </c>
      <c r="F44" s="17" t="s">
        <v>226</v>
      </c>
      <c r="G44" s="1"/>
      <c r="H44" s="1"/>
      <c r="I44" s="1"/>
    </row>
    <row r="45" spans="2:9" ht="28.8" x14ac:dyDescent="0.3">
      <c r="B45" s="11" t="s">
        <v>227</v>
      </c>
      <c r="C45" s="10">
        <v>2</v>
      </c>
      <c r="D45" s="25" t="s">
        <v>210</v>
      </c>
      <c r="E45" s="10">
        <v>2</v>
      </c>
      <c r="F45" s="17" t="s">
        <v>228</v>
      </c>
      <c r="G45" s="1"/>
      <c r="H45" s="1"/>
      <c r="I45" s="1"/>
    </row>
    <row r="46" spans="2:9" ht="43.2" x14ac:dyDescent="0.3">
      <c r="B46" s="11" t="s">
        <v>229</v>
      </c>
      <c r="C46" s="10">
        <v>2</v>
      </c>
      <c r="D46" s="25" t="s">
        <v>210</v>
      </c>
      <c r="E46" s="10">
        <v>2</v>
      </c>
      <c r="F46" s="17" t="s">
        <v>230</v>
      </c>
      <c r="G46" s="1"/>
      <c r="H46" s="1"/>
      <c r="I46" s="1"/>
    </row>
    <row r="47" spans="2:9" x14ac:dyDescent="0.3">
      <c r="B47" s="11" t="s">
        <v>231</v>
      </c>
      <c r="C47" s="10">
        <v>2</v>
      </c>
      <c r="D47" s="25" t="s">
        <v>210</v>
      </c>
      <c r="E47" s="10">
        <v>2</v>
      </c>
      <c r="F47" s="2" t="s">
        <v>232</v>
      </c>
      <c r="G47" s="1"/>
      <c r="H47" s="1"/>
      <c r="I47" s="1"/>
    </row>
    <row r="48" spans="2:9" x14ac:dyDescent="0.3">
      <c r="B48" s="46"/>
      <c r="C48" s="47"/>
      <c r="D48" s="36" t="s">
        <v>233</v>
      </c>
      <c r="E48" s="46"/>
      <c r="F48" s="48"/>
      <c r="G48" s="48"/>
      <c r="H48" s="48"/>
      <c r="I48" s="47"/>
    </row>
    <row r="49" spans="2:9" x14ac:dyDescent="0.3">
      <c r="B49" s="11" t="s">
        <v>234</v>
      </c>
      <c r="C49" s="10">
        <v>2</v>
      </c>
      <c r="D49" s="25" t="s">
        <v>233</v>
      </c>
      <c r="E49" s="10">
        <v>2</v>
      </c>
      <c r="F49" s="2" t="s">
        <v>235</v>
      </c>
      <c r="G49" s="1"/>
      <c r="H49" s="1"/>
      <c r="I49" s="1"/>
    </row>
    <row r="50" spans="2:9" ht="28.8" x14ac:dyDescent="0.3">
      <c r="B50" s="11" t="s">
        <v>236</v>
      </c>
      <c r="C50" s="10">
        <v>2</v>
      </c>
      <c r="D50" s="25" t="s">
        <v>233</v>
      </c>
      <c r="E50" s="10">
        <v>2</v>
      </c>
      <c r="F50" s="2" t="s">
        <v>237</v>
      </c>
      <c r="G50" s="1"/>
      <c r="H50" s="1"/>
      <c r="I50" s="1"/>
    </row>
    <row r="51" spans="2:9" x14ac:dyDescent="0.3">
      <c r="B51" s="11" t="s">
        <v>238</v>
      </c>
      <c r="C51" s="10">
        <v>2</v>
      </c>
      <c r="D51" s="25" t="s">
        <v>233</v>
      </c>
      <c r="E51" s="10">
        <v>2</v>
      </c>
      <c r="F51" s="2" t="s">
        <v>239</v>
      </c>
      <c r="G51" s="1"/>
      <c r="H51" s="1"/>
      <c r="I51" s="1"/>
    </row>
    <row r="52" spans="2:9" x14ac:dyDescent="0.3">
      <c r="B52" s="11" t="s">
        <v>240</v>
      </c>
      <c r="C52" s="10">
        <v>2</v>
      </c>
      <c r="D52" s="25" t="s">
        <v>233</v>
      </c>
      <c r="E52" s="10">
        <v>2</v>
      </c>
      <c r="F52" s="2" t="s">
        <v>241</v>
      </c>
      <c r="G52" s="1"/>
      <c r="H52" s="1"/>
      <c r="I52" s="1"/>
    </row>
    <row r="53" spans="2:9" ht="28.8" x14ac:dyDescent="0.3">
      <c r="B53" s="11" t="s">
        <v>242</v>
      </c>
      <c r="C53" s="10">
        <v>2</v>
      </c>
      <c r="D53" s="25" t="s">
        <v>233</v>
      </c>
      <c r="E53" s="10">
        <v>2</v>
      </c>
      <c r="F53" s="2" t="s">
        <v>243</v>
      </c>
      <c r="G53" s="1"/>
      <c r="H53" s="1"/>
      <c r="I53" s="1"/>
    </row>
    <row r="54" spans="2:9" x14ac:dyDescent="0.3">
      <c r="B54" s="11" t="s">
        <v>244</v>
      </c>
      <c r="C54" s="10">
        <v>2</v>
      </c>
      <c r="D54" s="25" t="s">
        <v>233</v>
      </c>
      <c r="E54" s="10">
        <v>2</v>
      </c>
      <c r="F54" s="2" t="s">
        <v>245</v>
      </c>
      <c r="G54" s="1"/>
      <c r="H54" s="1"/>
      <c r="I54" s="1"/>
    </row>
    <row r="55" spans="2:9" x14ac:dyDescent="0.3">
      <c r="B55" s="11" t="s">
        <v>246</v>
      </c>
      <c r="C55" s="10">
        <v>2</v>
      </c>
      <c r="D55" s="25" t="s">
        <v>233</v>
      </c>
      <c r="E55" s="10">
        <v>2</v>
      </c>
      <c r="F55" s="28" t="s">
        <v>247</v>
      </c>
      <c r="G55" s="1"/>
      <c r="H55" s="1"/>
      <c r="I55" s="1"/>
    </row>
    <row r="56" spans="2:9" ht="28.8" x14ac:dyDescent="0.3">
      <c r="B56" s="46"/>
      <c r="C56" s="47"/>
      <c r="D56" s="39" t="s">
        <v>248</v>
      </c>
      <c r="E56" s="43"/>
      <c r="F56" s="44"/>
      <c r="G56" s="44"/>
      <c r="H56" s="44"/>
      <c r="I56" s="45"/>
    </row>
    <row r="57" spans="2:9" ht="28.8" x14ac:dyDescent="0.3">
      <c r="B57" s="11" t="s">
        <v>249</v>
      </c>
      <c r="C57" s="10">
        <v>2</v>
      </c>
      <c r="D57" s="25" t="s">
        <v>248</v>
      </c>
      <c r="E57" s="10">
        <v>2</v>
      </c>
      <c r="F57" s="17" t="s">
        <v>250</v>
      </c>
      <c r="G57" s="1"/>
      <c r="H57" s="1"/>
      <c r="I57" s="1"/>
    </row>
    <row r="58" spans="2:9" ht="28.8" x14ac:dyDescent="0.3">
      <c r="B58" s="11" t="s">
        <v>251</v>
      </c>
      <c r="C58" s="10">
        <v>2</v>
      </c>
      <c r="D58" s="25" t="s">
        <v>248</v>
      </c>
      <c r="E58" s="10">
        <v>2</v>
      </c>
      <c r="F58" s="17" t="s">
        <v>252</v>
      </c>
      <c r="G58" s="1"/>
      <c r="H58" s="1"/>
      <c r="I58" s="1"/>
    </row>
    <row r="59" spans="2:9" ht="28.8" x14ac:dyDescent="0.3">
      <c r="B59" s="11" t="s">
        <v>253</v>
      </c>
      <c r="C59" s="10">
        <v>2</v>
      </c>
      <c r="D59" s="25" t="s">
        <v>248</v>
      </c>
      <c r="E59" s="10">
        <v>2</v>
      </c>
      <c r="F59" s="24" t="s">
        <v>254</v>
      </c>
      <c r="G59" s="1"/>
      <c r="H59" s="1"/>
      <c r="I59" s="1"/>
    </row>
    <row r="60" spans="2:9" x14ac:dyDescent="0.3">
      <c r="B60" s="46"/>
      <c r="C60" s="47"/>
      <c r="D60" s="34" t="s">
        <v>127</v>
      </c>
      <c r="E60" s="46"/>
      <c r="F60" s="48"/>
      <c r="G60" s="48"/>
      <c r="H60" s="48"/>
      <c r="I60" s="47"/>
    </row>
    <row r="61" spans="2:9" ht="28.8" x14ac:dyDescent="0.3">
      <c r="B61" s="11" t="s">
        <v>128</v>
      </c>
      <c r="C61" s="10" t="s">
        <v>129</v>
      </c>
      <c r="D61" s="1" t="s">
        <v>127</v>
      </c>
      <c r="E61" s="10"/>
      <c r="F61" s="2" t="s">
        <v>130</v>
      </c>
      <c r="G61" s="1"/>
      <c r="H61" s="1"/>
      <c r="I61" s="1"/>
    </row>
    <row r="62" spans="2:9" ht="28.8" x14ac:dyDescent="0.3">
      <c r="B62" s="11" t="s">
        <v>131</v>
      </c>
      <c r="C62" s="10" t="s">
        <v>129</v>
      </c>
      <c r="D62" s="1" t="s">
        <v>127</v>
      </c>
      <c r="E62" s="10"/>
      <c r="F62" s="2" t="s">
        <v>132</v>
      </c>
      <c r="G62" s="3"/>
      <c r="H62" s="3"/>
      <c r="I62" s="3"/>
    </row>
    <row r="63" spans="2:9" ht="28.8" x14ac:dyDescent="0.3">
      <c r="B63" s="11" t="s">
        <v>133</v>
      </c>
      <c r="C63" s="10" t="s">
        <v>129</v>
      </c>
      <c r="D63" s="1" t="s">
        <v>127</v>
      </c>
      <c r="E63" s="10"/>
      <c r="F63" s="2" t="s">
        <v>134</v>
      </c>
      <c r="G63" s="3"/>
      <c r="H63" s="3"/>
      <c r="I63" s="3"/>
    </row>
    <row r="64" spans="2:9" ht="28.8" x14ac:dyDescent="0.3">
      <c r="B64" s="11" t="s">
        <v>135</v>
      </c>
      <c r="C64" s="10" t="s">
        <v>129</v>
      </c>
      <c r="D64" s="1" t="s">
        <v>127</v>
      </c>
      <c r="E64" s="10"/>
      <c r="F64" s="2" t="s">
        <v>136</v>
      </c>
      <c r="G64" s="3"/>
      <c r="H64" s="3"/>
      <c r="I64" s="3"/>
    </row>
    <row r="65" spans="2:9" ht="28.8" x14ac:dyDescent="0.3">
      <c r="B65" s="11" t="s">
        <v>137</v>
      </c>
      <c r="C65" s="10" t="s">
        <v>129</v>
      </c>
      <c r="D65" s="1" t="s">
        <v>127</v>
      </c>
      <c r="E65" s="10"/>
      <c r="F65" s="2" t="s">
        <v>138</v>
      </c>
      <c r="G65" s="3"/>
      <c r="H65" s="3"/>
      <c r="I65" s="3"/>
    </row>
    <row r="66" spans="2:9" x14ac:dyDescent="0.3">
      <c r="B66" s="11" t="s">
        <v>139</v>
      </c>
      <c r="C66" s="10" t="s">
        <v>129</v>
      </c>
      <c r="D66" s="1" t="s">
        <v>127</v>
      </c>
      <c r="E66" s="10"/>
      <c r="F66" s="2" t="s">
        <v>140</v>
      </c>
      <c r="G66" s="3"/>
      <c r="H66" s="3"/>
      <c r="I66" s="3"/>
    </row>
    <row r="67" spans="2:9" x14ac:dyDescent="0.3">
      <c r="B67" s="11" t="s">
        <v>141</v>
      </c>
      <c r="C67" s="10" t="s">
        <v>129</v>
      </c>
      <c r="D67" s="1" t="s">
        <v>127</v>
      </c>
      <c r="E67" s="10"/>
      <c r="F67" s="2" t="s">
        <v>142</v>
      </c>
      <c r="G67" s="3"/>
      <c r="H67" s="3"/>
      <c r="I67" s="3"/>
    </row>
    <row r="68" spans="2:9" ht="28.8" x14ac:dyDescent="0.3">
      <c r="B68" s="11" t="s">
        <v>143</v>
      </c>
      <c r="C68" s="10" t="s">
        <v>129</v>
      </c>
      <c r="D68" s="1" t="s">
        <v>127</v>
      </c>
      <c r="E68" s="10"/>
      <c r="F68" s="2" t="s">
        <v>144</v>
      </c>
      <c r="G68" s="3"/>
      <c r="H68" s="3"/>
      <c r="I68" s="3"/>
    </row>
    <row r="69" spans="2:9" ht="43.2" x14ac:dyDescent="0.3">
      <c r="B69" s="11" t="s">
        <v>145</v>
      </c>
      <c r="C69" s="10" t="s">
        <v>129</v>
      </c>
      <c r="D69" s="1" t="s">
        <v>127</v>
      </c>
      <c r="E69" s="1"/>
      <c r="F69" s="2" t="s">
        <v>146</v>
      </c>
      <c r="G69" s="3"/>
      <c r="H69" s="3"/>
      <c r="I69" s="3"/>
    </row>
    <row r="70" spans="2:9" ht="43.2" x14ac:dyDescent="0.3">
      <c r="B70" s="11" t="s">
        <v>147</v>
      </c>
      <c r="C70" s="10" t="s">
        <v>129</v>
      </c>
      <c r="D70" s="1" t="s">
        <v>127</v>
      </c>
      <c r="E70" s="1"/>
      <c r="F70" s="2" t="s">
        <v>148</v>
      </c>
      <c r="G70" s="3"/>
      <c r="H70" s="3"/>
      <c r="I70" s="3"/>
    </row>
  </sheetData>
  <sheetProtection algorithmName="SHA-512" hashValue="Wk1S37OeRKeegdl+VGRSHVSh5kYGsPpsCZp8+L46/yCIZI/R+pElC7ZN5FC9K7HHbeCD7EGE5pjPIpqjBiCBkA==" saltValue="wsfctadrsic9Yi8pGRDiVw==" spinCount="100000" sheet="1" objects="1" scenarios="1"/>
  <mergeCells count="12">
    <mergeCell ref="B2:D2"/>
    <mergeCell ref="C1:D1"/>
    <mergeCell ref="E56:I56"/>
    <mergeCell ref="B56:C56"/>
    <mergeCell ref="B60:C60"/>
    <mergeCell ref="E60:I60"/>
    <mergeCell ref="B32:C32"/>
    <mergeCell ref="E32:I32"/>
    <mergeCell ref="E36:I36"/>
    <mergeCell ref="B36:C36"/>
    <mergeCell ref="B48:C48"/>
    <mergeCell ref="E48:I48"/>
  </mergeCells>
  <phoneticPr fontId="2" type="noConversion"/>
  <dataValidations count="2">
    <dataValidation type="list" allowBlank="1" showInputMessage="1" showErrorMessage="1" sqref="H61:H69 H5:H12 H14:H31 H33:H35 H37:H47 H49:H55 H57:H59" xr:uid="{EC6C3196-EB70-41CE-A0C0-4E424F9E8A96}">
      <formula1>"Im Standardprodukt enthalten, Geplante Umsetzung im Standardprodukt, Umsetzung als kundenspezifische Customization möglich, Keine Umsetzung vorgesehen"</formula1>
    </dataValidation>
    <dataValidation type="list" allowBlank="1" showInputMessage="1" showErrorMessage="1" sqref="G61:G69 G5:G12 G14:G31 G33:G35 G37:G47 G49:G55 G57:G59" xr:uid="{D6316AED-0F3E-4F42-BEFC-4AAE45FFFDA3}">
      <formula1>"Ja, Nein, Teilweise"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A7CB12411095F45A14E98D2B00D3057" ma:contentTypeVersion="14" ma:contentTypeDescription="Ein neues Dokument erstellen." ma:contentTypeScope="" ma:versionID="dd6aa920ec18fd945d3eacfe778563e3">
  <xsd:schema xmlns:xsd="http://www.w3.org/2001/XMLSchema" xmlns:xs="http://www.w3.org/2001/XMLSchema" xmlns:p="http://schemas.microsoft.com/office/2006/metadata/properties" xmlns:ns2="48bc4975-8cb9-4535-96d4-76a22ebc44ef" xmlns:ns3="46f0928f-1e70-4f6c-878f-26497f1ca94b" targetNamespace="http://schemas.microsoft.com/office/2006/metadata/properties" ma:root="true" ma:fieldsID="ab5555eb8f22499c911bc0b7ddb683f2" ns2:_="" ns3:_="">
    <xsd:import namespace="48bc4975-8cb9-4535-96d4-76a22ebc44ef"/>
    <xsd:import namespace="46f0928f-1e70-4f6c-878f-26497f1ca94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bc4975-8cb9-4535-96d4-76a22ebc44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e3e37fa-c453-4c36-a59c-3b154654a1c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6f0928f-1e70-4f6c-878f-26497f1ca94b"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c4a07a9f-7c88-4b1b-867f-3d64956fdf82}" ma:internalName="TaxCatchAll" ma:showField="CatchAllData" ma:web="46f0928f-1e70-4f6c-878f-26497f1ca9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6f0928f-1e70-4f6c-878f-26497f1ca94b" xsi:nil="true"/>
    <lcf76f155ced4ddcb4097134ff3c332f xmlns="48bc4975-8cb9-4535-96d4-76a22ebc44e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5DFF0F-B007-4C04-BDE7-521967DB09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bc4975-8cb9-4535-96d4-76a22ebc44ef"/>
    <ds:schemaRef ds:uri="46f0928f-1e70-4f6c-878f-26497f1ca9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0588D4-5918-4BD0-B645-1F84E8BEE593}">
  <ds:schemaRefs>
    <ds:schemaRef ds:uri="http://schemas.microsoft.com/office/2006/metadata/properties"/>
    <ds:schemaRef ds:uri="http://schemas.microsoft.com/office/infopath/2007/PartnerControls"/>
    <ds:schemaRef ds:uri="46f0928f-1e70-4f6c-878f-26497f1ca94b"/>
    <ds:schemaRef ds:uri="48bc4975-8cb9-4535-96d4-76a22ebc44ef"/>
  </ds:schemaRefs>
</ds:datastoreItem>
</file>

<file path=customXml/itemProps3.xml><?xml version="1.0" encoding="utf-8"?>
<ds:datastoreItem xmlns:ds="http://schemas.openxmlformats.org/officeDocument/2006/customXml" ds:itemID="{7C0D7040-CFF6-4CD0-9D6A-4A3BB0CB7132}">
  <ds:schemaRefs>
    <ds:schemaRef ds:uri="http://schemas.microsoft.com/sharepoint/v3/contenttype/forms"/>
  </ds:schemaRefs>
</ds:datastoreItem>
</file>

<file path=docMetadata/LabelInfo.xml><?xml version="1.0" encoding="utf-8"?>
<clbl:labelList xmlns:clbl="http://schemas.microsoft.com/office/2020/mipLabelMetadata">
  <clbl:label id="{766720fd-d54c-4893-b2ff-626a5561c616}" enabled="1" method="Standard" siteId="{f8401dcb-ff32-438e-9290-7d2b0276ad4d}"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LOS 1</vt:lpstr>
      <vt:lpstr>LOS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 du Preez</dc:creator>
  <cp:keywords/>
  <dc:description/>
  <cp:lastModifiedBy>Schubert, Dustin</cp:lastModifiedBy>
  <cp:revision/>
  <dcterms:created xsi:type="dcterms:W3CDTF">2026-04-23T12:50:27Z</dcterms:created>
  <dcterms:modified xsi:type="dcterms:W3CDTF">2026-07-03T07:33:09Z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0x0101003A7CB12411095F45A14E98D2B00D3057</vt:lpwstr>
  </property>
  <property fmtid="{D5CDD505-2E9C-101B-9397-08002B2CF9AE}" pid="3" name="MediaServiceImageTags">
    <vt:lpwstr/>
  </property>
</Properties>
</file>