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G:\zdpolv\zdpolv4\8 ZfB Verfahren\Nichtstandard\V4.2.18-Gollee\V-26-0126 Baustelleninformationssystem-LS\3-Teilnahmewettbewerb\3.1-Vergabedokumente-TN-Wettbewerb\Veröffentlichung\"/>
    </mc:Choice>
  </mc:AlternateContent>
  <xr:revisionPtr revIDLastSave="0" documentId="13_ncr:1_{9809A89B-9345-4DCF-BE19-12214018C261}" xr6:coauthVersionLast="47" xr6:coauthVersionMax="47" xr10:uidLastSave="{00000000-0000-0000-0000-000000000000}"/>
  <bookViews>
    <workbookView xWindow="-108" yWindow="-108" windowWidth="23256" windowHeight="12456" xr2:uid="{00000000-000D-0000-FFFF-FFFF00000000}"/>
  </bookViews>
  <sheets>
    <sheet name="Kriterienkatalog (KK-L)" sheetId="2" r:id="rId1"/>
    <sheet name="Hinweise zum KK-L" sheetId="3" r:id="rId2"/>
  </sheets>
  <definedNames>
    <definedName name="_GoBack" localSheetId="0">'Kriterienkatalog (KK-L)'!#REF!</definedName>
    <definedName name="_Toc170975524" localSheetId="0">'Kriterienkatalog (KK-L)'!#REF!</definedName>
    <definedName name="_xlnm.Print_Titles" localSheetId="0">'Kriterienkatalog (KK-L)'!#REF!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<sst xmlns="http://schemas.openxmlformats.org/spreadsheetml/2006/main" count="558" uniqueCount="347">
  <si>
    <t>2.1</t>
  </si>
  <si>
    <t>Service</t>
  </si>
  <si>
    <t>Name des Bewerbers:</t>
  </si>
  <si>
    <t>A</t>
  </si>
  <si>
    <t>B</t>
  </si>
  <si>
    <t>Beschreibung</t>
  </si>
  <si>
    <t>Anforderungen an das System</t>
  </si>
  <si>
    <t>1.1</t>
  </si>
  <si>
    <t>System-, Menü- und Funktionssprache Deutsch</t>
  </si>
  <si>
    <t>1.2</t>
  </si>
  <si>
    <t>Speicherung von Passwörtern</t>
  </si>
  <si>
    <t xml:space="preserve">Es erfolgt keine Speicherung von unverschlüsselten Passwörtern auf der Plattform. </t>
  </si>
  <si>
    <t>1.3</t>
  </si>
  <si>
    <t>Systemverfügbarkeit</t>
  </si>
  <si>
    <t>Reaktionszeiten bei Systemausausfall</t>
  </si>
  <si>
    <t>Schulungen</t>
  </si>
  <si>
    <t>funktionale Anforderungen</t>
  </si>
  <si>
    <t xml:space="preserve"> Nicht funktionale Anforderungen</t>
  </si>
  <si>
    <t>1.</t>
  </si>
  <si>
    <t>3.1</t>
  </si>
  <si>
    <t>3.</t>
  </si>
  <si>
    <t>4.1</t>
  </si>
  <si>
    <t>5.1</t>
  </si>
  <si>
    <t>5.2</t>
  </si>
  <si>
    <t>5.3</t>
  </si>
  <si>
    <t>5.4</t>
  </si>
  <si>
    <t>6.</t>
  </si>
  <si>
    <t>6.1</t>
  </si>
  <si>
    <t>Technische Bausteine</t>
  </si>
  <si>
    <t>Dateiablage</t>
  </si>
  <si>
    <t>8.</t>
  </si>
  <si>
    <t>8.1</t>
  </si>
  <si>
    <t>Speichern und Archivieren von Projektständen</t>
  </si>
  <si>
    <t>Bereitstellung</t>
  </si>
  <si>
    <t>Bereitstellung als Cloud</t>
  </si>
  <si>
    <t>Als Sprachauswahl wird Deutsch vorausgesetzt. Bedienungsdokumentationen wie Anleitungen, Tutorial-Videos etc. sind in Deutsch (Sprachniveau C1 oder höher) verfasst.</t>
  </si>
  <si>
    <t>3.3</t>
  </si>
  <si>
    <t>3.4</t>
  </si>
  <si>
    <t>Nutzeranzahl</t>
  </si>
  <si>
    <t>Rollen- und Rechtekonzept</t>
  </si>
  <si>
    <t>Kenntnis und Einhaltung von Normen</t>
  </si>
  <si>
    <t>Dateiformate</t>
  </si>
  <si>
    <t>Supportkonzept</t>
  </si>
  <si>
    <t>Anforderungen an die Informationssicherheit und Datenschutz</t>
  </si>
  <si>
    <t>Einhaltung Landesrichtlinien</t>
  </si>
  <si>
    <t>Datensicherung</t>
  </si>
  <si>
    <t>Planmäßige Wartungsarbeiten</t>
  </si>
  <si>
    <t>6.2</t>
  </si>
  <si>
    <t>Veraltete Dateiformate müssen abgelehnt werden (Datensicherheit doc, xls,.. )</t>
  </si>
  <si>
    <t>Kriterium</t>
  </si>
  <si>
    <t>Art</t>
  </si>
  <si>
    <t>J/N</t>
  </si>
  <si>
    <t>B/U</t>
  </si>
  <si>
    <t>Hinweise des AG</t>
  </si>
  <si>
    <t>Hinweise zum Kriterienkatalog</t>
  </si>
  <si>
    <t xml:space="preserve">Erläuterungen zu Spalte "Kriterium" </t>
  </si>
  <si>
    <t>B-Kriterium (Bewertungskriterium)</t>
  </si>
  <si>
    <t>Erläuterungen zu Spalte "Art"</t>
  </si>
  <si>
    <t>Antwort einer stichwortartigen Kurzbeschreibung, den Hinweis auf eine Anlage in die Spalte "Antwort des Bieters" eintragen</t>
  </si>
  <si>
    <t>Z/N</t>
  </si>
  <si>
    <t>Zertifikat/Nachweis  beifügen</t>
  </si>
  <si>
    <t>Wie "B", jedoch unter Beifügung von Unterlagen (z.B. Erläuterung mit Beschreibung auf Extrablatt, Hinweis auf eine Anlage  in die Spalte "Antwort des Bieters" eintragen )</t>
  </si>
  <si>
    <t xml:space="preserve">Im Falle der Zuschlagserteilung ist der Auftragnehmer verpflichtet alle in diesen Tabellenblatt zugesagten Anforderungen, spätestens bis zum Vertragsbeginn vollständig und nachweislich zu erfüllen. </t>
  </si>
  <si>
    <t>Maximale Punktzahl</t>
  </si>
  <si>
    <r>
      <t>Grundsätzlich ist für die Erstellung von Texten mindestens die Schriftgröße 11 zu verwenden und die Schriftart "Arial Narrow" maßgeblich.</t>
    </r>
    <r>
      <rPr>
        <b/>
        <sz val="12"/>
        <color theme="1"/>
        <rFont val="Arial Narrow"/>
        <family val="2"/>
      </rPr>
      <t/>
    </r>
  </si>
  <si>
    <t>Hinweis</t>
  </si>
  <si>
    <t>Entwurf Konzept Zugang zum Netz</t>
  </si>
  <si>
    <t xml:space="preserve">Die Software wird als Cloud-basierte Software as a Service und nicht als OnPremise Installation zur Verfügung gestellt. </t>
  </si>
  <si>
    <t>die Antwort soll Ja oder Nein lauten, die Antwort muss in die Spalte "Antwort des Bieters" eingetragen werden.</t>
  </si>
  <si>
    <t>Innerhalb der Software könnnen weitere Nutzer durch den Auftraggeber hinzugefügt werden.</t>
  </si>
  <si>
    <t>Der AG muss den kompletten Datenbestand in Form eines Backups jederzeit sichern können. Die Offline-Dokumentation (Archivierung)  muss mind. die folgendenen Inhalte beinhalten:  alle Daten (Dateien) und  gesendete E-Mails durch das System und vereinbarte Termin- und Aufgabenmanagement-Informationen. Dabei müssen mind. alle Dokumente mit dem letzten aktuellen Index archiviert werden.</t>
  </si>
  <si>
    <t>Schulungskonzept</t>
  </si>
  <si>
    <t>Mit Bereitstellung des Systems stellt der AN ein Benutzerhandbuch zur Verfügung. Inhalt des Benutzerhandbuch muss mind. die Definitionen für die Anwendung und Nutzung des Systems sein. Sollten Aktualisierungen des Benutzerhandbuchs während der Vertragslaufzeit notwendig werden, stellt der Auftragnehmer kostenfrei eine aktualisierte Version des Benutzerhandbuchs zur Verfügung. Das Benutzerhandbuch wird in digitaler Form (mind. PDF) zur Verfügung gestellt und kann bei Bedarf ausgedruckt werden. Der Auftraggeber erwirbt am Handbuch ein nicht ausschließliches, aber uneingeschränktes Nutzungs- und Vervielfältigungsrecht.</t>
  </si>
  <si>
    <t>Sie stellen sicher, dass die Software und die technische Infrastruktur eine jährliche Mindestverfügbarkeit von 97% hat.</t>
  </si>
  <si>
    <t>3.2</t>
  </si>
  <si>
    <t>7.</t>
  </si>
  <si>
    <t>Export der Datenablagestruktur</t>
  </si>
  <si>
    <t>Bearbeitung Struktur</t>
  </si>
  <si>
    <t>Projektverantwortliche muss in der Lage sein, zusätzliche Ordner anzulegen oder die Bezeichnung ändern ohne Programmierkenntnisse oder Beauftragung des Anbieters</t>
  </si>
  <si>
    <t>8.2</t>
  </si>
  <si>
    <t>8.3</t>
  </si>
  <si>
    <t>0 = nein // 10 = ja, die Funktionalität steht wie beschrieben zur Verfügung</t>
  </si>
  <si>
    <t>9.1</t>
  </si>
  <si>
    <t>7.2</t>
  </si>
  <si>
    <t>Anpassung auf individuelle Bedarfe des Auftraggebers</t>
  </si>
  <si>
    <t xml:space="preserve">             Weitere Funktionen</t>
  </si>
  <si>
    <t>10.1</t>
  </si>
  <si>
    <t>2.</t>
  </si>
  <si>
    <t>4.</t>
  </si>
  <si>
    <t>Kriterienkatalog Leistungen</t>
  </si>
  <si>
    <t xml:space="preserve">Die SAGA-Modul Standards des Landes Brandenburg ist einzuhalten.
</t>
  </si>
  <si>
    <t>5.</t>
  </si>
  <si>
    <t xml:space="preserve">Nr. </t>
  </si>
  <si>
    <t>Anforderung</t>
  </si>
  <si>
    <t>Antwort des Bieters (ggf. Anlage auf gesondertem Blatt)</t>
  </si>
  <si>
    <t>Datenübergabe Vertragsende</t>
  </si>
  <si>
    <t>4.2</t>
  </si>
  <si>
    <t>Farbliche Einstellungsmöglichkeiten</t>
  </si>
  <si>
    <t>Bei Überlappung von Baustellen und Umleitungen, so dass die Umleitung zu der jeweiligen Baustelle für den Nutzer eindeutig ist.</t>
  </si>
  <si>
    <t>Zusatzsymbole</t>
  </si>
  <si>
    <t>Bei Vertragsende übergibt der AN die vollständigen Daten an den AG als Export aus dem Systemen und integriert diese in eine Folgelösung.</t>
  </si>
  <si>
    <t>z.B. ein extra Symbol für Radverkehr, Tonnagebeschränkung</t>
  </si>
  <si>
    <t>Die Software verfügt über Konfigurationsmöglichkeiten um projektbasiert Rollen und Berechtigungen einstellen zu können. vgl. LB Pkt. 2.10</t>
  </si>
  <si>
    <t xml:space="preserve">V-26/0126 - Bereitstellung und Betrieb eines Baustelleninformationssystems (BIS) des Landes Brandenburg
</t>
  </si>
  <si>
    <t>Managed Cloud Services (MCS)*</t>
  </si>
  <si>
    <t>Nutzerkreis</t>
  </si>
  <si>
    <t xml:space="preserve">Endgeräte/Zugang </t>
  </si>
  <si>
    <t>• webbasiert
• nicht unterstützte Browser: u.a. Safari, Opera, Chrome</t>
  </si>
  <si>
    <t>siehe Anlage Nr. 2</t>
  </si>
  <si>
    <t>Speicher-Größe (für Speicherung von Auftraggeberdaten)</t>
  </si>
  <si>
    <t xml:space="preserve">Speicherung beim Auftragnehmer 
• dynamische Anpassung im laufenden Betrieb (kein Neustart) </t>
  </si>
  <si>
    <t>Bandbreite der Anbindung des Auftragnehmers an das Internet, die für den Auftraggeber zur Verfügung steht</t>
  </si>
  <si>
    <t>100 Mbit/s</t>
  </si>
  <si>
    <t>Datensicherung*</t>
  </si>
  <si>
    <t xml:space="preserve">Ergänzend zu Ziffer 7 EVB-IT Cloud-AGB gilt Folgendes:
• Der Auftragnehmer ist zur Erstellung von Backups der Daten des Auftraggebers verpflichtet.
• Gegenstand des Backups sind folgende Daten: alle Maßnahmen (z.B. sämtliche Anwendungsdaten)
</t>
  </si>
  <si>
    <t>Verfügbarkeit*</t>
  </si>
  <si>
    <t xml:space="preserve">Der Auftragnehmer schuldet während der Betriebszeit* eine Verfügbarkeit* von mindestens 97% im Bezugszeitraum,
• der Bezugszeitraum* ist der gesamte Vertragszeitraum
•  die Betriebszeit* ist die Zeit von Montag bis Freitag (hier Tage angeben) von 06:00 bis 20:00 Uhr;
• die Zeit von 20:00 bis 06:00 Uhr sowie am Wochenende (hier Tag angeben) ist Zeit geplanter Nichtverfügbarkeit (z.B. für Wartungsarbeiten) und wird bei der Berechnung der Verfügbarkeit* nicht berücksichtigt.
</t>
  </si>
  <si>
    <t>Protokollierung</t>
  </si>
  <si>
    <t xml:space="preserve">Der Auftragnehmer führt folgende Protokolle:
• Protokolle über die Zugriffe auf die vom Auftraggeber genutzten Leistungen einschließlich der entsprechenden Daten und Datensicherungen*. Protokolliert werden muss dabei mindestens, durch wen, wann, wie und wie lange ein Zugriff erfolgte.
• Protokolle über sämtliche Zugriffe auf Infrastrukturkomponenten. Protokolliert werden müssen dabei insbesondere: An- und Abmeldungen, Installation, Deinstallation und Modifikation von Anwendungen, Änderungen von Berechtigungen und Änderungen im Benutzermanagement. Die Erfassung und Protokollierung weiterer Daten (auch Metadaten) erfolgt in dem im Vertrag vereinbarten Umfang.
• Protokolle über den Sicherheitsstatus des Cloud-Managementsystems (Vollständigkeit, Verfügbarkeit*, Integrität und Vertraulichkeit der verarbeiteten Daten).
• Protokolle über Art und Zeitpunkte der durchgeführten Datensicherungsmaßnahmen und Rücksicherungen.
Der Auftraggeber hat das jederzeitige Recht, diese Protokolle einzusehen und in elektronisch bearbeitbarer Form abrufen zu können.
• Die Protokolle sind mindestens:
• 60 Monate aufzubewahren.
• Die Protokolle sind revisionssicher aufzubewahren.
</t>
  </si>
  <si>
    <t>Aktualisierung</t>
  </si>
  <si>
    <t>Reporting</t>
  </si>
  <si>
    <t xml:space="preserve">Ergänzend zu Ziffer 9 EVB-IT Cloud-AGB hat das Reporting folgende Inhalte:
• die durchgeführten Einspielungen neuer Programmstände* (z.B. Sicherheitspatches)
• sämtliche für die Leistungen relevante Sicherheitsvorfälle (Zeitpunkt, Art, und Umfang des Vorfalls) und die vom Auftragnehmer getroffenen Maßnahmen zu deren Beseitigung
• die durchgeführten Backups und Datenexporte sowie ihre erfolgreiche Verifikation.
</t>
  </si>
  <si>
    <r>
      <t>Der Auftragnehmer erbringt folgende ergänzende Leistungen (Managed Cloud Services*):
• Zugangsverwaltung/Administration
• ServiceDesk/Hotline
• Kapazitätsmanagement
• Automatisierung von Routineaufgaben
• Incident- und Problemmanagement
Erbringung der Mitwirkungsleistungen die der Auftraggeber aus dem Vertrag/den Verträgen gemäß Anlage Nr. 2</t>
    </r>
    <r>
      <rPr>
        <sz val="10"/>
        <color rgb="FFFF0000"/>
        <rFont val="Open Sans"/>
        <family val="2"/>
      </rPr>
      <t xml:space="preserve"> </t>
    </r>
    <r>
      <rPr>
        <sz val="10"/>
        <rFont val="Open Sans"/>
        <family val="2"/>
      </rPr>
      <t>schuldet.</t>
    </r>
  </si>
  <si>
    <r>
      <t xml:space="preserve">Der Auftragnehmer ist verpflichtet, folgende Programmstände* zu installieren und zu integrieren, sobald verfügbar:
• Updates* </t>
    </r>
    <r>
      <rPr>
        <sz val="10"/>
        <rFont val="Open Sans"/>
        <family val="2"/>
      </rPr>
      <t xml:space="preserve">
Der Auftragnehmer ist verpflichtet, Programmstände* zur Umsetzung von Änderungen solcher Rechtsvorschriften und technischer Normen gemäß Anlage Nr. 2 zu installieren und zu integrieren. Der Auftragnehmer stellt die geschuldeten Programmstände* innerhalb angemessener Zeit vor, spätestens aber mit dem Inkrafttreten der jeweiligen Vorschrift oder Norm bzw. dem Zeitpunkt der vorgesehenen Änderung bzw. Anpassung. Erfolgt dies nicht spätestens zu diesen Terminen, ist der Auftragnehmer unbeschadet davon verpflichtet, dem Auftraggeber eine Übergangslösung bereitzustellen. Soweit ihm beides zu diesen Terminen zeitlich nicht zumutbar ist, haben sie innerhalb einer angemessenen Frist zu erfolgen.
</t>
    </r>
  </si>
  <si>
    <t>M/A</t>
  </si>
  <si>
    <t xml:space="preserve">Bei Systemausfall ist der Auftragnehmer verpflichtet, das System innerhalb von 12 Stunden wieder zur Verfügung zu stellen. Der Auftragnehmer garantiert die Einhaltung der Reaktions- und Wiederherstellungszeiten gemäß EVB-IT Vertrag Pflege.
</t>
  </si>
  <si>
    <t>Ein Export der Datenablagestruktur ist möglich, mindestens in EXCEL</t>
  </si>
  <si>
    <t>10.</t>
  </si>
  <si>
    <t>10.2</t>
  </si>
  <si>
    <t>10.3</t>
  </si>
  <si>
    <t>10.4</t>
  </si>
  <si>
    <t>10.5</t>
  </si>
  <si>
    <t>10.6</t>
  </si>
  <si>
    <t>10.7</t>
  </si>
  <si>
    <t>10.8</t>
  </si>
  <si>
    <t>10.9</t>
  </si>
  <si>
    <t>10.10</t>
  </si>
  <si>
    <t>2.2</t>
  </si>
  <si>
    <t>2.3</t>
  </si>
  <si>
    <t>7.1</t>
  </si>
  <si>
    <t>A-Kriterium (Ausschlusskriterium)</t>
  </si>
  <si>
    <t>A-Kriterium (Mindestanforderung)</t>
  </si>
  <si>
    <t>Der Auftragnehmer ist verpflichtet die Durchführung von benötigten Updates und  Wartungsarbeiten des System vor Durchführung bei den Projektbeteiligten und der Koordinierungsstelle mit einem Vorlauf von 25 Werktagen anzukündigen und nach Zustimmung der Koordinierungsstelle durchzuführen.</t>
  </si>
  <si>
    <t>Der Auftragnehmer sichert zu, die folgenden Normen während der Vertragslaufzeit und zur Erfüllung der Vertragspflichten, einzuhalten:
- BSI Standards 200-2, 200-3 und 100-4, bzw. 200-4</t>
  </si>
  <si>
    <t xml:space="preserve">Cloudleistungen, diese entsprechen den Anforderungen aus dem EVB-IT Cloud Kriterienkatalog für Cloudleistung </t>
  </si>
  <si>
    <t>Während des Vergabeverfahrens erstellt der Bieter ein Konzept, wie die Anmeldedaten sowohl aus dem Netz wie auch die Anmeldung dritter Projektteilnehmer zum AN und dann wieder in weitere Verfahren übergeben werden und reicht dieses mit dem Angebot ein.</t>
  </si>
  <si>
    <t>Rollen- und Rechte</t>
  </si>
  <si>
    <t>Durch den AN ist ein Rollen- und Berechtigungskonzept zu erarbeiten und mit dem Angebot abzugeben. vgl. LB Pkt. 2.10</t>
  </si>
  <si>
    <t xml:space="preserve">Sie beschreiben, wie Nutzer bei technischen Fragen oder Incidents mit Ihnen Kontakt aufnehmen können und welche Servicezeiten Sie anbieten und geben dies mit dem Angebot ab. </t>
  </si>
  <si>
    <t xml:space="preserve">Der Bieter legt mit dem Angebot ein Schulungskonzept vor. Der Bieter konzipiert für den Auftraggeber ein zeitlich und inhaltlich vorgeplantes Einweisungsprogramm für Nutzer. Der Auftragnehmer erstellt dies in deutscher Sprache und führt diese in deutscher Sprache durch. </t>
  </si>
  <si>
    <t>5.5</t>
  </si>
  <si>
    <t>Wartungskonzept</t>
  </si>
  <si>
    <t xml:space="preserve">Durch den AN ist nach Zuschlagserteilung ein Wartungskonzept zu erstellen, in welchem die Software-Wartung im Rahmen des Betriebes beschrieben wird. </t>
  </si>
  <si>
    <t>1.4</t>
  </si>
  <si>
    <t xml:space="preserve">Präsentation Implementierung der Schnittstellen </t>
  </si>
  <si>
    <t xml:space="preserve">Sie geben eine Präsentation mit dem Angebot ab, in welcher folgende Punkte thematisiert werden:
- Vorgehensweise bei der Implementierung von Import-Schnittstellen, inkl. zeitliche Aspekte
- Vorgehensweise bei der Implementierung der Export-DATEX-II-Schnittstelle, inkl. zeitliche Aspekte
- Unterschiedliches Vorgehen in Bezug auf die optionale Leistung (Einbindung im Straßennetzviewer vs. Darstellung auf der Website)
Diese Präsentation muss ohne zusätzliche Erklärungen verständlich sein, da sie nur abgegeben und nicht vorgestellt wird. </t>
  </si>
  <si>
    <t>11.</t>
  </si>
  <si>
    <t>Schnittstellen</t>
  </si>
  <si>
    <t>11.1</t>
  </si>
  <si>
    <t>Integration einer automatisierten Import-Schnittstelle aller Baustellen und Veranstaltungen von den Dienststätten des LS Brandenburg sowie der nutzenden Straßenverkehrsbehörden in Brandenburg aus dem System VMS  über eine DATEX-II-Schnittstelle (DATEX-II, V4.0) oder nach Daten aus Kartendiensten (WFS).</t>
  </si>
  <si>
    <t>Import - Meldungsdaten aus VMS-Haller der Fa. EDV Dr. Haller GmbH</t>
  </si>
  <si>
    <t>Import - Meldungsdaten aus ALVA der Fa. Aschers-lebener Computer GmbH</t>
  </si>
  <si>
    <t xml:space="preserve">Integration einer automatisierten Import-Schnittstelle aller Baustellen und Veranstaltungen der nutzenden Straßenverkehrsbehörden in Brandenburg aus dem System ALVA über eine DATEX-II-Schnittstelle im XML-Schema für Baustellen Version 04-00-00  </t>
  </si>
  <si>
    <t>Import - Mia-Meldungen der AdB über die mobilit-hek</t>
  </si>
  <si>
    <t>11.2</t>
  </si>
  <si>
    <t>11.3</t>
  </si>
  <si>
    <t>11.4</t>
  </si>
  <si>
    <t>11.5</t>
  </si>
  <si>
    <t>11.6</t>
  </si>
  <si>
    <t>11.7</t>
  </si>
  <si>
    <t>11.8</t>
  </si>
  <si>
    <t>Die Meldungen der Autobahn GmbH des Bundes sind in der mobilithek verfügbar und für die Brandenburger Autobahnen im DATEX-II-Format zu importieren.</t>
  </si>
  <si>
    <t>Import - Berliner Baustellen und Meldungen</t>
  </si>
  <si>
    <t>Import - Floating Car Data</t>
  </si>
  <si>
    <t>Import - BB SIB-Netz</t>
  </si>
  <si>
    <t>Import - Bundesfernstraßennetz der Autobahn</t>
  </si>
  <si>
    <t xml:space="preserve">Für die Netzinformationen zu den Bestandsachsen der Autobahn kann folgende Quelle genutzt werden: https://www.bast.de/SharedDocs/Daten-TB/Daten-BISStra.html?nn=401522   </t>
  </si>
  <si>
    <t>Variante1:
Einbindung per DATEX-II-Datensatz aus der mobilithek (https://mobilithek.info/organisation/offers/110000000003490003) 
Variante 2: 
Nutzung des WMS-Dienstes (https://api.viz.berlin.de/geoserver/mdh/ows?SERVICE=WMS&amp;REQUEST=GetCapabilities, dort ist "vmzlos-step" auszuwählen)</t>
  </si>
  <si>
    <t>Der AG stellt BB SIB-Netzdaten zur Verfügung. Die Anbindung des klassi-fizierten Straßennetzes für Brandenburg erfolgt per WFS. Neben den vom LS verwalteten Bundes- und Landesstraßen verweist dieser Dienst auch auf nachrichtliche Informationen zu Kreisstraßen und Autobahnen. Die Informationen zur Autobahn haben derzeit jedoch den Aktualitätsstand vom 30.06.2023 Diese und weitere Informationen sind auch den Metada-ten zum verknüpften Datensatz zu entnehmen.
https://inspire.brandenburg.de/services/strassennetz_wfs?request=GetCapabilities&amp;service=WFS</t>
  </si>
  <si>
    <t>11.9</t>
  </si>
  <si>
    <t>11.10</t>
  </si>
  <si>
    <t>11.11</t>
  </si>
  <si>
    <t>Export - mobilithek</t>
  </si>
  <si>
    <t xml:space="preserve">Automatisierte Datenmeldung der Baustelleninformationen für Branden-burg auf Bundes-, Landes- und Kreisstraßen in einem Aktualisierungsin-tervall von 15 Minuten im Datenmodell DATEX II. Die zu verwendende Version erfolgt gemäß der Technischen Schnittstellenbeschreibung des Bundesministeriums für Verkehr in enger Abstimmung mit dem AG. </t>
  </si>
  <si>
    <t xml:space="preserve">Die Einbindung in die Internetseite erfolgt per HTML5 Web Component, nach aktuellem Stand der Technik.
Die Einbindung erfolgt über die Codebox des MAIS-Baukastens (ähnlich einer IFrame-Einbindung). Das setzen der Codebox erfolgt durch den AG.
</t>
  </si>
  <si>
    <t>Export - RSS-Feed</t>
  </si>
  <si>
    <t>Die Baustellendaten sind weiterhin als RSS-Feed bereitzustellen</t>
  </si>
  <si>
    <t>Export - CSV</t>
  </si>
  <si>
    <t>12.</t>
  </si>
  <si>
    <t>Funktionale Anforderungen</t>
  </si>
  <si>
    <t>Erfassung von Maßnahmeninformationen über ein Formular mit konfigurierbaren Inhaltsvor-gaben muss gegeben sein.</t>
  </si>
  <si>
    <t>12.1</t>
  </si>
  <si>
    <t>Maßnahmen-Erfassung</t>
  </si>
  <si>
    <t>Interaktive Georeferenzierung der Maßnahmendaten in einer Kartenanwendung basierend auf dem klassifizierten Straßennetz gemäß ASB (Netzknoten, Abschnitt, Stationierung) muss gegeben sein.</t>
  </si>
  <si>
    <t>Georeferenzierung der Maßnahmendaten durch manuelle Koordinateneingabe bzw. Einlesung von Koordinatenlisten (CSV) im amtlichen Koordinatenreferenzsystem muss gegeben sein.</t>
  </si>
  <si>
    <t>Manuelle Georeferenzierung durch Eingabe von Attributen des Straßennetzes gemäß BB SIB (Netzknoten, Abschnitt, Stationierung) muss gegeben sein.</t>
  </si>
  <si>
    <t>Möglichkeit der Georeferenzierung in der Karte ohne Bezug zum BB SIB-Netz („Freihanderfassung“) muss gegeben sein. Die BASIS-DLM, die auch Daten zu Gemeindestraßen in Brandenburg enthält, wird durch den AG zur Verfügung gestellt, insb. für Umleitungen über Gemeindestraßen</t>
  </si>
  <si>
    <t>Möglichkeit zur Benennung der Maßnahme aus Auswahl (z.B. Deckensanierung, Instandsetzung Brücke, Kanalarbeiten etc.) muss gegeben sein. Die Auswahl muss jederzeit konfigurierbar sein.</t>
  </si>
  <si>
    <t>Möglichkeit zur Erfassung von Verkehrsraumbeschränkungen (z.B. Minderbreiten, Traglasten) muss gegeben sein.</t>
  </si>
  <si>
    <t xml:space="preserve">Erfassung von Kurzzeitmaßnahmen (&lt;24 h) muss grundsätzlich möglich sein.  </t>
  </si>
  <si>
    <t xml:space="preserve">Möglichkeit zur Aufnahme von Regelungen zum ÖPNV und SPNV muss gegeben sein. </t>
  </si>
  <si>
    <t>Erfassung und Darstellung von Umleitungsstrecken</t>
  </si>
  <si>
    <t xml:space="preserve">Maßnahmen müssen richtungsbezogen und Fahrspurscharf erfasst werden können. </t>
  </si>
  <si>
    <t>Angelegte Maßnahmen müssen im System vorangelegt und gespeichert werden können, ohne dass sie direkt veröffentlicht werden</t>
  </si>
  <si>
    <t>12.2</t>
  </si>
  <si>
    <t>12.3</t>
  </si>
  <si>
    <t>12.4</t>
  </si>
  <si>
    <t>12.5</t>
  </si>
  <si>
    <t>12.6</t>
  </si>
  <si>
    <t>12.7</t>
  </si>
  <si>
    <t>12.8</t>
  </si>
  <si>
    <t>12.9</t>
  </si>
  <si>
    <t>12.10</t>
  </si>
  <si>
    <t>Es sind zu jeder Baumaßnahme mindestens folgende Detailinformationen anzulegen:
- Beschreibung der Maßnahme
- Detailinformationen
- Standort (z.B. Adresse, Straße, Abschnitt)
- Gesamtzeitraum
- aktuelle Verbote/ Einschränkungen
- Umleitungsstrecken, sofern vorhanden</t>
  </si>
  <si>
    <t xml:space="preserve">Erstellte und automatisch importierte Meldungen über die Schnittstellen müssen grundsätzlich und zu jeder Zeit manuell textlich und grafisch bearbeitbar sein. </t>
  </si>
  <si>
    <t>Maßnahmen auf Radwegen müssen als solche gesondert zu bearbeiten und zu erstellen sein.</t>
  </si>
  <si>
    <t>Änderungen sind in einer Datenbank zu verwalten, protokollieren und historisieren.</t>
  </si>
  <si>
    <t>Die Vorschriften zur Einrichtung und zum Betrieb von Baustellen im Straßenraum (RSA) zur Beachtung der Restfahrstreifenbreiten, Baustellenlängen, Baustellenfolgen sind zu hinterlegen.</t>
  </si>
  <si>
    <t xml:space="preserve">Meldungsdaten müssen als CSV- und PDF-Datei exportierbar sein. </t>
  </si>
  <si>
    <t>Die Baustellen müssen in der Programmoberfläche in einer digitalen Karte dargestellt werden. Die Kartengrundlage für Brandenburg und Berlin ist durch einen WFS/WMS-Dienst über die Landesvermessung in das System einzubinden. Es muss zwischen einer digitalen Karte und einem Luftbild gewählt werden können.</t>
  </si>
  <si>
    <t>Es muss eine Listenansicht aktueller, zurückliegender und zukünftiger Meldungen darstellbar und exportierbar sein.</t>
  </si>
  <si>
    <t xml:space="preserve">Es müssen geplante, laufende und abgeschlossene Maßnahmen wählbar sein und in der Karte dargestellt werden können. Durch eine entsprechende farbliche Unterscheidung der Symbole, müssen sich diese unterscheiden lassen. </t>
  </si>
  <si>
    <t>Die Daten aus der BB SIB, also Knoten, Stationierung, Abschnitte, müssen in der Karte aus- und einblendbar sein</t>
  </si>
  <si>
    <t>Räumliche (Straßen, Landkreise, Gemeinde) und zeitliche Selektion von Meldungen muss möglich sein.</t>
  </si>
  <si>
    <t>Der aktuelle Kartenausschnitt muss als Grafikdatei exportierbar sein (mindestens PNG-Format)</t>
  </si>
  <si>
    <t>Grafische Darstellung von Umleitungsstrecken in allen geeigneten Zoomstufen</t>
  </si>
  <si>
    <t>Umfassende Suchfunktionen (nach Meldungsnummer, Straßennummer, Adresse, Baumaßnahmentyp, Zeitraum)</t>
  </si>
  <si>
    <t>Es müssen benutzerfreundliche Zoomstufen darstellbar sein. Kartenausschnitte müssen per Maus in eine beliebige Richtung verschoben werden können.</t>
  </si>
  <si>
    <t>Ein Maßstab muss dargestellt sein.</t>
  </si>
  <si>
    <t xml:space="preserve">Meldungsarten sind mit einem treffenden Symbol grafisch in der Karte darzustellen. Die Symbole sind in einer Legende zu erklären. </t>
  </si>
  <si>
    <t>Baustellen zu einem bestimmten Zeitpunkt in der Zukunft müssen dargestellt werden können</t>
  </si>
  <si>
    <t>,,</t>
  </si>
  <si>
    <t>4.3</t>
  </si>
  <si>
    <t>Die Meldungen müssen für jeden Von-Bis-Zeitraum ab der Implementierung des Systems abgerufen und exportiert (mindestens CSV und PDF) werden können.</t>
  </si>
  <si>
    <t>Export von Archiv-Ständen</t>
  </si>
  <si>
    <t>6.3</t>
  </si>
  <si>
    <t>Entwurf Bedienhandbuch</t>
  </si>
  <si>
    <t>Bedienhandhandbuch</t>
  </si>
  <si>
    <t>5.6</t>
  </si>
  <si>
    <t>Bereitstellungskonzept</t>
  </si>
  <si>
    <t xml:space="preserve">Durch den AN ist nach Zuschlagserteilung Bereitstellungskonzept zu erarbeiten, in welchem strukturiert beschrieben wird, wie die einzelnen Komponenten und Schnittstellen in Betrieb genommen werden. Dabei ist sich u.a. auf Aspekte der Informationssicherheit, Datensicherung und die Durchführung von Schulungen zu beziehen. </t>
  </si>
  <si>
    <t>Projektzeitenplan</t>
  </si>
  <si>
    <t>Georeferenzierung nach ASB</t>
  </si>
  <si>
    <t>manuelle Georeferenzierung in Karte</t>
  </si>
  <si>
    <t>manuelle Georeferenzierung gemäß BB SIB</t>
  </si>
  <si>
    <t>Freihanderfassung</t>
  </si>
  <si>
    <t>Maßnahmen-Gliederung</t>
  </si>
  <si>
    <t>Maßnahmen-Benennung</t>
  </si>
  <si>
    <t>Verkehrsraumbeschränkungen</t>
  </si>
  <si>
    <t>Maßnahmen &lt;24 h</t>
  </si>
  <si>
    <t>Regelungen ÖPNV/SPNV</t>
  </si>
  <si>
    <t>Umleitungsstrecken</t>
  </si>
  <si>
    <t>Detailinformationen</t>
  </si>
  <si>
    <t>Richtungsbezug und Fahrspur</t>
  </si>
  <si>
    <t>Anlegen von Maßnahmen ohne Veröffentlichung</t>
  </si>
  <si>
    <t>Bearbeitung von Meldungen</t>
  </si>
  <si>
    <t>Radwege</t>
  </si>
  <si>
    <t>Datenbank</t>
  </si>
  <si>
    <t>RSA</t>
  </si>
  <si>
    <t>Kartengrundlage</t>
  </si>
  <si>
    <t>Listenansicht</t>
  </si>
  <si>
    <t>Symbolik zeitlicher Einordnung von Meldungen</t>
  </si>
  <si>
    <t>Ein- und Ausblenden</t>
  </si>
  <si>
    <t>Möglichkeit der zeitlichen und räumlichen Untergliederung bei der Erfassung von Maßnahmen (z.B. durch Baupausen, Bauphasen, Teilsperrungen, Bauabschnitte; mit vordefinierter Auswahlliste) muss gegeben sein.</t>
  </si>
  <si>
    <t>Räumliche und zeitliche Darstellung von Meldungen</t>
  </si>
  <si>
    <t>Auswahl zwischen Listen- und Kartendarstellung der Selektion und Möglichkeit zum Export (mindestens EXCEL und PDF)</t>
  </si>
  <si>
    <t>Listen- und Kartendarstellung, Export</t>
  </si>
  <si>
    <t>Grafikexport</t>
  </si>
  <si>
    <t>Darstellung von Umleitungsstrecken</t>
  </si>
  <si>
    <t>Suchfunktionen</t>
  </si>
  <si>
    <t>Zoomstufen</t>
  </si>
  <si>
    <t>Maßstab</t>
  </si>
  <si>
    <t>Symbol grafisch in der Karte darzustellen</t>
  </si>
  <si>
    <t>Darstellung zu Zeitpunkt in der Zukunft</t>
  </si>
  <si>
    <t xml:space="preserve">Die Baustellen müssen auf der LS-Webpräsenz in einer digitalen Karte dargestellt werden. Die Kartengrundlage für Brandenburg und Berlin ist durch einen WFS/WMS-Dienst oder API über die LGB (Landesvermessung und Geobasisinformation Brandenburg) in das System einzubinden. Es muss zwischen einer digitalen Karte und einem Luftbild gewählt werden können. Das BIS muss in einer mobilen und in einer Desktop-Version darstellbar sein. </t>
  </si>
  <si>
    <t>Es muss eine Listenansicht der Meldungen darstellbar sein.</t>
  </si>
  <si>
    <t xml:space="preserve">Räumliche (Straßen, Landkreise, Gemeinde) und zeitliche Selektion von Meldungen muss möglich sein. </t>
  </si>
  <si>
    <t xml:space="preserve">Meldungen müssen kurzfristig, innerhalb weniger Minuten nach Erstellung/ Bearbeitung auf der Webpräsenz dargestellt werden. </t>
  </si>
  <si>
    <t>Meldungsarten sind mit einem treffenden Symbol grafisch in der Karte darzustellen. Die Symbole sind in einer Legende zu erklären.</t>
  </si>
  <si>
    <t>Eine Detailansicht der Maßnahme inkl. Karte muss wählbar sein.</t>
  </si>
  <si>
    <t>Einbindung auf LS-Website</t>
  </si>
  <si>
    <t>Darstellung Listenansicht</t>
  </si>
  <si>
    <t>Auswahl zwischen Listen- und Kartendarstellung und Möglichkeit zum Export (mindestens EXCEL und PDF)</t>
  </si>
  <si>
    <t>kurzfristige Darstellung</t>
  </si>
  <si>
    <t>benutzerfreundliche Zoomstufen</t>
  </si>
  <si>
    <t>Meldungssymbole</t>
  </si>
  <si>
    <t>Detailansicht</t>
  </si>
  <si>
    <t>zukünftige Baustellen darstellen</t>
  </si>
  <si>
    <t>6.4</t>
  </si>
  <si>
    <t xml:space="preserve">Schulung </t>
  </si>
  <si>
    <t>Bitte Eigenerklärung  beifügen!</t>
  </si>
  <si>
    <t>0 = kein Konzept während der Bieterphase // 2,5 = Es wird ein Konzept vorgelegt, welches jedoch die Rollen- und Rechtevergabe unzureichend abbildet; die Ausführungen sind nur sehr grob // 5 = Konzept, das wesentliche Punkte enthält; die Ausführungen zu den Rechten und Rollen sind grundsätzlich nachvollziehbar // 7,5 = das Konzept enthält alle Rollen und Rechte und beschreibt diese gut // 10 = Belastbares Konzept, das alle Rollen und Rechte enthält und die Zugänge detailliert beschreibt; Konzept das für die Bereitstellung des BIS nach Vertragsabschluss nahezu übernommen werden kann</t>
  </si>
  <si>
    <t>0 = Anwendersupport geht nicht über 5.3 hinaus // 2,5 = Die Anwender haben eine zusätzliche Möglichkeit der Kontaktaufnahem. Dabei darf das vertraglich zu vereinbarende Ticketsystem als eine Möglichkeit gezählt werden // 5 = die Anwender haben zwei zusätzliche Möglichkeiten der Kontaktaufnahme. Dabei darf das vertraglich zu vereinbarende Ticketsystem als eine Möglichkeit gezählt werden // 7,5 = zu 1 zusätzlichen Möglichkeit der Kontaktaufnahme werden kürzere Reaktionsszeiten als gefordert durch den Auftragnehmer zugesichert. // 10 = zu 2 zusätzlichen Möglichkeiten der Kontaktaufnahme werden kürzere Reaktionsszeiten durch den Auftragnehmer zugesichert.</t>
  </si>
  <si>
    <t xml:space="preserve"> // 0 = kein Konzept während der Bieterphase // 2,5 = es wird ein Schulungskonzept vorgelegt, welches jedoch das Vorgehen und die Inhalte unzureichend darlegt // 5 = Konzept ist zufriedenstellend und lässt das wesentliche Vorgehen bei der Schulung und deren Inhalte erkennen // 7,5 = das Konzept ist gut, das Vorgehen bei der Schulung und die Inhalte sind gut nachvollziehbar dargestellt; zeitliche Aspekte für einzelne Inhalte werden berücksichtigt // 10 = Belastbares, methodisch und qualitativ hochwertiges Konzept; Inhalte werden konkreten Zeitfenstern zugeordnet</t>
  </si>
  <si>
    <t>0 = nein // 10 = Es wird zugesichert, auf Anpassungs- und Änderungswünsche kostenneutral einzugehen.</t>
  </si>
  <si>
    <t>10.11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</si>
  <si>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</si>
  <si>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</si>
  <si>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</si>
  <si>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</si>
  <si>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</si>
  <si>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</si>
  <si>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</si>
  <si>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</si>
  <si>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</si>
  <si>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</si>
  <si>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</si>
  <si>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</si>
  <si>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</si>
  <si>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</si>
  <si>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</si>
  <si>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</si>
  <si>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</si>
  <si>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</si>
  <si>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</si>
  <si>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</si>
  <si>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</si>
  <si>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</si>
  <si>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</si>
  <si>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</si>
  <si>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</si>
  <si>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</si>
  <si>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</si>
  <si>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</si>
  <si>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</si>
  <si>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</si>
  <si>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</si>
  <si>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r>
      <t>Der Auftragnehmer führt eine Schulung durch.</t>
    </r>
    <r>
      <rPr>
        <sz val="10"/>
        <color rgb="FFFF0000"/>
        <rFont val="Open Sans"/>
        <family val="2"/>
      </rPr>
      <t xml:space="preserve"> </t>
    </r>
    <r>
      <rPr>
        <sz val="10"/>
        <color theme="1"/>
        <rFont val="Open Sans"/>
        <family val="2"/>
      </rPr>
      <t>Der Auftragnehmer erstellt diese in deutscher Sprache und führt diese in deutscher Sprache durch.</t>
    </r>
  </si>
  <si>
    <t>Export - Webpräsenz LS</t>
  </si>
  <si>
    <t>Die mit * gekennzeichneten Begriffe sind am Ende der EVB-IT Cloud-AGB definiert.</t>
  </si>
  <si>
    <t>5.7</t>
  </si>
  <si>
    <t>Pflichtenheft</t>
  </si>
  <si>
    <t>Als projektspezifisches Vorgehensmodell ist die Erstellung eines Pflichtenhefts zur Umsetzung der funktionalen Vorgaben des AG durch den AN nach Zuschlagserteilung vorgesehen, welches nach Freigabe durch den AG zur Realisierungsgrundlage wird. Etwaige Änderungsanforderungen im Projektverlauf sind als Fortschreibung des Pflichtenhefts mit jeweils einer Wiederholung der Genehmigung durch den AG zu dokumentieren. 
Zum Pflichtenheft gehören insbesondere:
-	Beschreibung der technischen Umsetzung der zu erbringenden Leistungen,
-	Beschreibung der eingesetzten Hardware,
-	Beschreibung der eingesetzten Softwarekomponenten (einschließlich Betriebssystem und fachspezifischer Software),
-	Angaben zu den Schnittstellen,
-	Angaben zur Datenbank,
-	Konzeption von Online- und Kommunikationstests,
-	Konzeption für die Durchführung eines Probebetriebes.</t>
  </si>
  <si>
    <t>11.43</t>
  </si>
  <si>
    <t>O</t>
  </si>
  <si>
    <t>// 0 = Kein Konzept während der Bieterphase // 2,5 = Das Konzept ist unvollständig; wesentliche Schritte (z. B. Anmeldung Dritter oder Datenübergabe) fehlen oder werden nur oberflächlich erwähnt // 5 = Ein grundlegendes Konzept liegt vor; alle geforderten Punkte (Anmeldung Netz/Dritte, Datenübergabe) werden adressiert und die Vorgehensweise ist im Ansatz nachvollziehbar // 7,5 = Gutes, strukturiertes Konzept; die einzelnen Zugangsschritte sind logisch aufgebaut und die Sicherheit der Datenübergabe wird durch konkrete Maßnahmen untermauert // 10 = Durchgängiges und schlüssiges Konzept; der Prozess wird vom ersten Login bis zur Übergabe in weitere Verfahren lückenlos und sicherheitsorientiert beschrieben</t>
  </si>
  <si>
    <t>Einbindung in den Straßennetzviewer Brandenburg</t>
  </si>
  <si>
    <t>Die Dartellung der Baustellen erfolgt im Straßennetzviewer Brandenburg der Landesvermessung und Geobasisinformation Brandenburg (LGB). Die LGB bezieht die Daten über den durch AN bereitgestellten Datensatz in der mobilithek.</t>
  </si>
  <si>
    <t>0 = kein Konzept während der Bieterphase // 2,5 = ein Zeitplan liegt vor, ist jedoch lückenhaft; wichtige Meilensteine oder die Phasen der stufenweisen Bereitstellung fehlen oder sind unplausibel dargestellt // 5 = Ein grundlegender Zeitplan liegt vor; die wesentlichen Phasen der Systembereitstellung sind zeitlich eingeplant und die Abfolge der Umsetzungsschritte ist im Groben nachvollziehbar // 7,5 = Ein strukturierter Zeitplan wird vorgelegt; die stufenweise Bereitstellung ist klar in Meilensteine unterteilt. Abhängigkeiten zwischen den Projektschritten sind erkennbar und die Zeitansätze wirken realistisch // 10 = Ein vollumfänglich belastbarer Projektzeitplan wird vorgelegt; dieser enthält eine detaillierte Darstellung aller Realisierungsschritte inkl. der stufenweisen Bereitstellung. Kritische Pfade (Abhängigkeiten) sind aufgezeigt und der Plan belegt eine tiefgreifende Auseinandersetzung mit dem Projektablauf</t>
  </si>
  <si>
    <t>// 0 = kein Konzept während der Bieterphase // 2,5 = methodischer Ansatz kaum erkennbar; didaktischer Aufbau fehlt, wodurch sich die Bedienung nur schwer vermitteln lässt // 5 = zufriedenstellendes Konzept; die Didaktik lässt den roten Faden der Bedienung grob nachvollziehen // 7,5 = gut durchdachte Methodik und Didaktik; Konzept sieht den gezielten Einsatz von Screenshots zur Visualisierung vor // 10 = exzellentes methodisches Konzept mit hohem didaktischen Anspruch; durchgängige Visualisierung mittels Screenshots</t>
  </si>
  <si>
    <t>Der AN legt mit dem Angebot einen Projektzeitplan vor, in welchem die (stufenweise) Bereitsellung des Systems dargelegt wird.</t>
  </si>
  <si>
    <t>Mit dem Angebot ist ein Entwurf eines Bedienhandbuches, beispielsweise von einem anderen AG, abzugeben. Da zum Zeitpunkt der Angebotsabgabe eine vollständige Dokumentation des beauftragten Leistungsgegenstandes noch nicht vorauszusetzen ist, dient dieser Entwurf als Nachweis der methodischen und didaktischen Leistungsfähigkeit des Bedienhandbuches.</t>
  </si>
  <si>
    <t>Funktionen werden auf Anforderungen des Auftraggebers durch den Auftragnehmer kostenneutral ergänzt oder angepasst. Das kann z.B. das Prüfen der Möglichkeiten zusätzlicher Schnittstellen zu Systemen des Auftraggebers beinhalten.</t>
  </si>
  <si>
    <t>Variante 1:
Unter https://daten.berlin.de/datensaetze/baustellen-sperrungen-und-sonstige-storungen-von-besonderem-verkehrlichem-interesse  sind die von der Verkehrsredaktion qualitätsgesicherten Informationen zu Baustellen, Sperrungen und sonstigen Störungen von besonderem verkehrlichen Interesse abrufbar. Diese Daten sind auch aktuell Bestandteil des Baustelleninformationssystems des LS und werden auf der Webpräsenz angezeigt. 
Die Bereitstellung der Daten erfolgt durch Berlin über einen WFS-Dienst, welcher in die Kartenanwendung einzubinden ist. 
Variante2:
Alternativ besteht für den AN die Möglichkeit die Datensätze über die mobilithek im DATEX-II-Format einzubinden.</t>
  </si>
  <si>
    <r>
      <t xml:space="preserve">Für alle B-Kriteriem können maximal </t>
    </r>
    <r>
      <rPr>
        <sz val="12"/>
        <rFont val="Arial Narrow"/>
        <family val="2"/>
      </rPr>
      <t>90</t>
    </r>
    <r>
      <rPr>
        <sz val="12"/>
        <color rgb="FFFF0000"/>
        <rFont val="Arial Narrow"/>
        <family val="2"/>
      </rPr>
      <t xml:space="preserve"> </t>
    </r>
    <r>
      <rPr>
        <sz val="12"/>
        <color theme="1"/>
        <rFont val="Arial Narrow"/>
        <family val="2"/>
      </rPr>
      <t xml:space="preserve">Punkte erreicht werden. </t>
    </r>
  </si>
  <si>
    <t>O-Kriterium (Option)</t>
  </si>
  <si>
    <t>Bezieht sich auf Nr. 11.33, bei Einbindung auf die LS-Webseite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</si>
</sst>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color theme="1"/>
      <name val="Arial"/>
      <family val="2"/>
    </font>
    <font>
      <sz val="10"/>
      <name val="Futura Bk BT"/>
      <family val="2"/>
    </font>
    <font>
      <sz val="10"/>
      <name val="Arial"/>
      <family val="2"/>
    </font>
    <font>
      <b/>
      <sz val="12"/>
      <name val="Arial"/>
      <family val="2"/>
    </font>
    <font>
      <sz val="11"/>
      <color rgb="FF002060"/>
      <name val="Arial"/>
      <family val="2"/>
    </font>
    <font>
      <u/>
      <sz val="10"/>
      <color indexed="12"/>
      <name val="Arial"/>
      <family val="2"/>
    </font>
    <font>
      <sz val="11"/>
      <color theme="1"/>
      <name val="Arial Narrow"/>
      <family val="2"/>
    </font>
    <font>
      <b/>
      <sz val="14"/>
      <color theme="1"/>
      <name val="Arial Narrow"/>
      <family val="2"/>
    </font>
    <font>
      <sz val="12"/>
      <color theme="1"/>
      <name val="Arial Narrow"/>
      <family val="2"/>
    </font>
    <font>
      <b/>
      <sz val="12"/>
      <color theme="1"/>
      <name val="Arial Narrow"/>
      <family val="2"/>
    </font>
    <font>
      <sz val="12"/>
      <name val="Arial Narrow"/>
      <family val="2"/>
    </font>
    <font>
      <sz val="12"/>
      <color theme="1"/>
      <name val="Calibri"/>
      <family val="2"/>
      <scheme val="minor"/>
    </font>
    <font>
      <sz val="12"/>
      <color rgb="FFFF0000"/>
      <name val="Arial Narrow"/>
      <family val="2"/>
    </font>
    <font>
      <b/>
      <sz val="10"/>
      <color theme="1"/>
      <name val="Open Sans"/>
      <family val="2"/>
    </font>
    <font>
      <sz val="10"/>
      <color theme="1"/>
      <name val="Open Sans"/>
      <family val="2"/>
    </font>
    <font>
      <b/>
      <sz val="10"/>
      <name val="Open Sans"/>
      <family val="2"/>
    </font>
    <font>
      <sz val="10"/>
      <color rgb="FF4D4D4D"/>
      <name val="Open Sans"/>
      <family val="2"/>
    </font>
    <font>
      <b/>
      <sz val="10"/>
      <color rgb="FF4D4D4D"/>
      <name val="Open Sans"/>
      <family val="2"/>
    </font>
    <font>
      <b/>
      <sz val="10"/>
      <color rgb="FFC00000"/>
      <name val="Open Sans"/>
      <family val="2"/>
    </font>
    <font>
      <b/>
      <sz val="10"/>
      <color theme="0"/>
      <name val="Open Sans"/>
      <family val="2"/>
    </font>
    <font>
      <sz val="10"/>
      <name val="Open Sans"/>
      <family val="2"/>
    </font>
    <font>
      <sz val="10"/>
      <color rgb="FFFF0000"/>
      <name val="Open Sans"/>
      <family val="2"/>
    </font>
    <font>
      <b/>
      <sz val="10"/>
      <color rgb="FFFF0000"/>
      <name val="Open Sans"/>
      <family val="2"/>
    </font>
    <font>
      <sz val="8"/>
      <name val="Calibri"/>
      <family val="2"/>
      <scheme val="minor"/>
    </font>
    <font>
      <sz val="10"/>
      <color theme="5" tint="-0.249977111117893"/>
      <name val="Open Sans"/>
      <family val="2"/>
    </font>
  </fonts>
  <fills count="11">
    <fill>
      <patternFill patternType="none"/>
    </fill>
    <fill>
      <patternFill patternType="gray125"/>
    </fill>
    <fill>
      <patternFill patternType="solid">
        <fgColor rgb="FFFECC00"/>
        <bgColor indexed="64"/>
      </patternFill>
    </fill>
    <fill>
      <patternFill patternType="solid">
        <fgColor theme="0" tint="-0.34998626667073579"/>
        <bgColor indexed="64"/>
      </patternFill>
    </fill>
    <fill>
      <patternFill patternType="solid">
        <fgColor rgb="FFEEECE1"/>
        <bgColor indexed="64"/>
      </patternFill>
    </fill>
    <fill>
      <patternFill patternType="solid">
        <fgColor theme="7" tint="0.599963377788628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CCCCFF"/>
        <bgColor indexed="64"/>
      </patternFill>
    </fill>
    <fill>
      <patternFill patternType="solid">
        <fgColor theme="0"/>
        <bgColor indexed="64"/>
      </patternFill>
    </fill>
  </fills>
  <borders count="27">
    <border>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1" fillId="0" borderId="0"/>
    <xf numFmtId="0" fontId="2" fillId="0" borderId="0"/>
    <xf numFmtId="9" fontId="3" fillId="0" borderId="0" applyFont="0" applyFill="0" applyBorder="0" applyAlignment="0" applyProtection="0"/>
    <xf numFmtId="0" fontId="2" fillId="0" borderId="0"/>
    <xf numFmtId="49" fontId="4" fillId="2" borderId="5">
      <alignment vertical="center" wrapText="1"/>
    </xf>
    <xf numFmtId="0" fontId="3" fillId="0" borderId="0"/>
    <xf numFmtId="0" fontId="6" fillId="0" borderId="0" applyNumberFormat="0" applyFill="0" applyBorder="0" applyAlignment="0" applyProtection="0">
      <alignment vertical="top"/>
      <protection locked="0"/>
    </xf>
    <xf numFmtId="0" fontId="3" fillId="0" borderId="0"/>
    <xf numFmtId="0" fontId="6" fillId="0" borderId="0" applyNumberFormat="0" applyFill="0" applyBorder="0" applyAlignment="0" applyProtection="0">
      <alignment vertical="top"/>
      <protection locked="0"/>
    </xf>
  </cellStyleXfs>
  <cellXfs count="164">
    <xf numFmtId="0" fontId="0" fillId="0" borderId="0" xfId="0"/>
    <xf numFmtId="0" fontId="0" fillId="0" borderId="0" xfId="0"/>
    <xf numFmtId="0" fontId="8" fillId="0" borderId="0" xfId="0" applyFont="1"/>
    <xf numFmtId="0" fontId="9" fillId="0" borderId="0" xfId="0" applyFont="1" applyAlignment="1">
      <alignment horizontal="justify" vertical="center"/>
    </xf>
    <xf numFmtId="0" fontId="7" fillId="0" borderId="12" xfId="0" applyFont="1" applyBorder="1" applyAlignment="1">
      <alignment horizontal="left" vertical="center" wrapText="1"/>
    </xf>
    <xf numFmtId="0" fontId="9" fillId="4" borderId="14" xfId="0" applyFont="1" applyFill="1" applyBorder="1" applyAlignment="1">
      <alignment horizontal="center" vertical="center" wrapText="1"/>
    </xf>
    <xf numFmtId="0" fontId="9" fillId="0" borderId="15" xfId="0" applyFont="1" applyBorder="1" applyAlignment="1">
      <alignment vertical="center" wrapText="1"/>
    </xf>
    <xf numFmtId="0" fontId="9" fillId="4" borderId="16" xfId="0" applyFont="1" applyFill="1" applyBorder="1" applyAlignment="1">
      <alignment horizontal="center" vertical="center" wrapText="1"/>
    </xf>
    <xf numFmtId="0" fontId="9" fillId="0" borderId="11" xfId="0" applyFont="1" applyBorder="1" applyAlignment="1">
      <alignment vertical="center" wrapText="1"/>
    </xf>
    <xf numFmtId="0" fontId="9" fillId="0" borderId="17" xfId="0" applyFont="1" applyBorder="1" applyAlignment="1">
      <alignment vertical="center" wrapText="1"/>
    </xf>
    <xf numFmtId="0" fontId="9" fillId="4" borderId="18" xfId="0" applyFont="1" applyFill="1" applyBorder="1" applyAlignment="1">
      <alignment horizontal="center" vertical="center" wrapText="1"/>
    </xf>
    <xf numFmtId="0" fontId="9" fillId="0" borderId="13" xfId="0" applyFont="1" applyBorder="1" applyAlignment="1">
      <alignment vertical="center" wrapText="1"/>
    </xf>
    <xf numFmtId="0" fontId="10" fillId="4" borderId="19" xfId="0" applyFont="1" applyFill="1" applyBorder="1" applyAlignment="1">
      <alignment horizontal="center" vertical="center" wrapText="1"/>
    </xf>
    <xf numFmtId="0" fontId="11" fillId="0" borderId="12"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10" fillId="4" borderId="20" xfId="0" applyFont="1" applyFill="1" applyBorder="1" applyAlignment="1">
      <alignment horizontal="center" vertical="center" wrapText="1"/>
    </xf>
    <xf numFmtId="0" fontId="9" fillId="0" borderId="13" xfId="0" applyFont="1" applyFill="1" applyBorder="1" applyAlignment="1" applyProtection="1">
      <alignment horizontal="left" vertical="center" wrapText="1"/>
    </xf>
    <xf numFmtId="0" fontId="12" fillId="0" borderId="0" xfId="0" applyFont="1" applyAlignment="1">
      <alignment horizontal="left" vertical="top" wrapText="1"/>
    </xf>
    <xf numFmtId="0" fontId="14" fillId="3" borderId="22" xfId="0" quotePrefix="1" applyFont="1" applyFill="1" applyBorder="1" applyAlignment="1" applyProtection="1">
      <alignment horizontal="left" vertical="top" wrapText="1"/>
      <protection locked="0"/>
    </xf>
    <xf numFmtId="0" fontId="14" fillId="3" borderId="23" xfId="0" quotePrefix="1" applyFont="1" applyFill="1" applyBorder="1" applyAlignment="1" applyProtection="1">
      <alignment horizontal="left" vertical="top" wrapText="1"/>
      <protection locked="0"/>
    </xf>
    <xf numFmtId="0" fontId="15" fillId="0" borderId="0" xfId="0" applyFont="1" applyProtection="1">
      <protection locked="0"/>
    </xf>
    <xf numFmtId="0" fontId="15" fillId="0" borderId="0" xfId="0" applyFont="1" applyAlignment="1" applyProtection="1">
      <alignment horizontal="center" vertical="center"/>
      <protection locked="0"/>
    </xf>
    <xf numFmtId="49" fontId="16" fillId="0" borderId="0" xfId="0" applyNumberFormat="1" applyFont="1" applyAlignment="1" applyProtection="1">
      <alignment horizontal="left" vertical="center"/>
      <protection locked="0"/>
    </xf>
    <xf numFmtId="0" fontId="17" fillId="0" borderId="0" xfId="0" applyFont="1" applyProtection="1">
      <protection locked="0"/>
    </xf>
    <xf numFmtId="0" fontId="17"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6" xfId="0" applyFont="1" applyBorder="1" applyAlignment="1" applyProtection="1">
      <alignment vertical="center"/>
      <protection locked="0"/>
    </xf>
    <xf numFmtId="0" fontId="18" fillId="0" borderId="7" xfId="0" applyFont="1" applyBorder="1" applyAlignment="1" applyProtection="1">
      <alignment horizontal="left" vertical="center"/>
      <protection locked="0"/>
    </xf>
    <xf numFmtId="0" fontId="19" fillId="5" borderId="5" xfId="0" applyFont="1" applyFill="1" applyBorder="1" applyAlignment="1" applyProtection="1">
      <alignment horizontal="left" vertical="center"/>
      <protection locked="0"/>
    </xf>
    <xf numFmtId="0" fontId="18" fillId="0" borderId="0" xfId="0" applyFont="1" applyBorder="1" applyAlignment="1" applyProtection="1">
      <alignment vertical="center"/>
      <protection locked="0"/>
    </xf>
    <xf numFmtId="0" fontId="18" fillId="0" borderId="0" xfId="0" applyFont="1" applyBorder="1" applyAlignment="1" applyProtection="1">
      <alignment horizontal="left" vertical="center"/>
      <protection locked="0"/>
    </xf>
    <xf numFmtId="0" fontId="18" fillId="6" borderId="2" xfId="0" applyFont="1" applyFill="1" applyBorder="1" applyAlignment="1" applyProtection="1">
      <alignment horizontal="center" vertical="center"/>
      <protection locked="0"/>
    </xf>
    <xf numFmtId="0" fontId="18" fillId="6" borderId="2" xfId="0" applyFont="1" applyFill="1" applyBorder="1" applyAlignment="1" applyProtection="1">
      <alignment horizontal="left" vertical="center"/>
      <protection locked="0"/>
    </xf>
    <xf numFmtId="0" fontId="14" fillId="6" borderId="2" xfId="0" applyFont="1" applyFill="1" applyBorder="1" applyAlignment="1" applyProtection="1">
      <alignment horizontal="center" vertical="center"/>
      <protection locked="0"/>
    </xf>
    <xf numFmtId="0" fontId="14" fillId="6" borderId="2" xfId="0" applyFont="1" applyFill="1" applyBorder="1" applyAlignment="1" applyProtection="1">
      <alignment wrapText="1"/>
      <protection locked="0"/>
    </xf>
    <xf numFmtId="0" fontId="14" fillId="7" borderId="9" xfId="0" applyFont="1" applyFill="1" applyBorder="1" applyAlignment="1" applyProtection="1">
      <alignment vertical="center"/>
      <protection locked="0"/>
    </xf>
    <xf numFmtId="0" fontId="14" fillId="7" borderId="10" xfId="0" applyFont="1" applyFill="1" applyBorder="1" applyAlignment="1" applyProtection="1">
      <alignment horizontal="left" vertical="center" wrapText="1"/>
      <protection locked="0"/>
    </xf>
    <xf numFmtId="0" fontId="14" fillId="7" borderId="10" xfId="0" applyFont="1" applyFill="1" applyBorder="1" applyAlignment="1" applyProtection="1">
      <alignment horizontal="center" vertical="center"/>
      <protection locked="0"/>
    </xf>
    <xf numFmtId="0" fontId="14" fillId="7" borderId="10" xfId="0" applyFont="1" applyFill="1" applyBorder="1" applyAlignment="1" applyProtection="1">
      <alignment horizontal="center" vertical="center" wrapText="1"/>
      <protection locked="0"/>
    </xf>
    <xf numFmtId="0" fontId="14" fillId="7" borderId="10" xfId="0" applyFont="1" applyFill="1" applyBorder="1" applyAlignment="1" applyProtection="1">
      <alignment vertical="center"/>
      <protection locked="0"/>
    </xf>
    <xf numFmtId="0" fontId="14" fillId="7" borderId="8" xfId="0" applyFont="1" applyFill="1" applyBorder="1" applyAlignment="1" applyProtection="1">
      <alignment vertical="center" wrapText="1"/>
      <protection locked="0"/>
    </xf>
    <xf numFmtId="0" fontId="14" fillId="0" borderId="0" xfId="0" applyFont="1" applyProtection="1">
      <protection locked="0"/>
    </xf>
    <xf numFmtId="0" fontId="14" fillId="3" borderId="22" xfId="0" quotePrefix="1" applyFont="1" applyFill="1" applyBorder="1" applyAlignment="1" applyProtection="1">
      <alignment horizontal="center" vertical="center" wrapText="1"/>
      <protection locked="0"/>
    </xf>
    <xf numFmtId="16" fontId="20" fillId="8" borderId="21" xfId="0" quotePrefix="1" applyNumberFormat="1" applyFont="1" applyFill="1" applyBorder="1" applyAlignment="1" applyProtection="1">
      <alignment horizontal="left" vertical="center" wrapText="1"/>
    </xf>
    <xf numFmtId="0" fontId="20" fillId="8" borderId="21" xfId="0" applyFont="1" applyFill="1" applyBorder="1" applyAlignment="1" applyProtection="1">
      <alignment horizontal="center" vertical="center" wrapText="1"/>
    </xf>
    <xf numFmtId="0" fontId="20" fillId="8" borderId="21" xfId="0" applyFont="1" applyFill="1" applyBorder="1" applyAlignment="1" applyProtection="1">
      <alignment horizontal="left" vertical="center" wrapText="1"/>
    </xf>
    <xf numFmtId="0" fontId="20" fillId="8" borderId="22" xfId="0" applyFont="1" applyFill="1" applyBorder="1" applyAlignment="1" applyProtection="1">
      <alignment horizontal="center" vertical="center" wrapText="1"/>
    </xf>
    <xf numFmtId="0" fontId="20" fillId="8" borderId="2" xfId="0" applyFont="1" applyFill="1" applyBorder="1" applyAlignment="1" applyProtection="1">
      <alignment horizontal="left" vertical="center" wrapText="1"/>
      <protection locked="0"/>
    </xf>
    <xf numFmtId="0" fontId="15" fillId="0" borderId="0" xfId="0" applyFont="1" applyFill="1" applyProtection="1">
      <protection locked="0"/>
    </xf>
    <xf numFmtId="16" fontId="16" fillId="0" borderId="3" xfId="0" quotePrefix="1" applyNumberFormat="1" applyFont="1" applyFill="1" applyBorder="1" applyAlignment="1" applyProtection="1">
      <alignment horizontal="left" vertical="center" wrapText="1"/>
    </xf>
    <xf numFmtId="0" fontId="21" fillId="0" borderId="4" xfId="0" applyFont="1" applyFill="1" applyBorder="1" applyAlignment="1" applyProtection="1">
      <alignment horizontal="left" vertical="center" wrapText="1"/>
    </xf>
    <xf numFmtId="0" fontId="21" fillId="0" borderId="4" xfId="0" applyFont="1" applyFill="1" applyBorder="1" applyAlignment="1" applyProtection="1">
      <alignment horizontal="center" vertical="center" wrapText="1"/>
    </xf>
    <xf numFmtId="0" fontId="15" fillId="0" borderId="2" xfId="0" applyFont="1" applyFill="1" applyBorder="1" applyAlignment="1" applyProtection="1">
      <alignment horizontal="left" vertical="center" wrapText="1"/>
    </xf>
    <xf numFmtId="0" fontId="16" fillId="0" borderId="4" xfId="0" applyFont="1" applyFill="1" applyBorder="1" applyAlignment="1" applyProtection="1">
      <alignment horizontal="left" vertical="center" wrapText="1"/>
      <protection locked="0"/>
    </xf>
    <xf numFmtId="0" fontId="21" fillId="0" borderId="0" xfId="0" applyFont="1" applyFill="1" applyProtection="1">
      <protection locked="0"/>
    </xf>
    <xf numFmtId="16" fontId="16" fillId="0" borderId="2" xfId="0" quotePrefix="1" applyNumberFormat="1" applyFont="1" applyFill="1" applyBorder="1" applyAlignment="1" applyProtection="1">
      <alignment horizontal="left" vertical="center" wrapText="1"/>
    </xf>
    <xf numFmtId="0" fontId="16" fillId="0" borderId="2" xfId="0" applyFont="1" applyFill="1" applyBorder="1" applyAlignment="1" applyProtection="1">
      <alignment horizontal="center" vertical="center" wrapText="1"/>
    </xf>
    <xf numFmtId="49" fontId="16" fillId="0" borderId="2" xfId="0" applyNumberFormat="1" applyFont="1" applyFill="1" applyBorder="1" applyAlignment="1" applyProtection="1">
      <alignment horizontal="left" vertical="center" wrapText="1"/>
    </xf>
    <xf numFmtId="0" fontId="21" fillId="0" borderId="2" xfId="0" applyFont="1" applyFill="1" applyBorder="1" applyAlignment="1" applyProtection="1">
      <alignment horizontal="left" vertical="center" wrapText="1"/>
    </xf>
    <xf numFmtId="49" fontId="16" fillId="0" borderId="2" xfId="0" applyNumberFormat="1" applyFont="1" applyFill="1" applyBorder="1" applyAlignment="1" applyProtection="1">
      <alignment horizontal="center" vertical="center"/>
    </xf>
    <xf numFmtId="0" fontId="21" fillId="0" borderId="2" xfId="0" applyFont="1" applyFill="1" applyBorder="1" applyAlignment="1" applyProtection="1">
      <alignment horizontal="center" vertical="center"/>
    </xf>
    <xf numFmtId="0" fontId="21" fillId="0" borderId="2" xfId="0" applyFont="1" applyFill="1" applyBorder="1" applyAlignment="1" applyProtection="1">
      <alignment vertical="center" wrapText="1"/>
      <protection locked="0"/>
    </xf>
    <xf numFmtId="0" fontId="20" fillId="8" borderId="2" xfId="0" applyFont="1" applyFill="1" applyBorder="1" applyAlignment="1" applyProtection="1">
      <alignment horizontal="left" vertical="center" wrapText="1"/>
    </xf>
    <xf numFmtId="0" fontId="20" fillId="8" borderId="23" xfId="0" applyFont="1" applyFill="1" applyBorder="1" applyAlignment="1" applyProtection="1">
      <alignment horizontal="center" vertical="center" wrapText="1"/>
    </xf>
    <xf numFmtId="16" fontId="16" fillId="0" borderId="21" xfId="0" quotePrefix="1" applyNumberFormat="1" applyFont="1" applyFill="1" applyBorder="1" applyAlignment="1" applyProtection="1">
      <alignment horizontal="left" vertical="center" wrapText="1"/>
    </xf>
    <xf numFmtId="0" fontId="16" fillId="0" borderId="21" xfId="0"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wrapText="1"/>
    </xf>
    <xf numFmtId="0" fontId="21" fillId="0" borderId="21" xfId="0" applyFont="1" applyFill="1" applyBorder="1" applyAlignment="1" applyProtection="1">
      <alignment horizontal="left" vertical="top" wrapText="1"/>
    </xf>
    <xf numFmtId="0" fontId="16" fillId="0" borderId="2" xfId="0" applyFont="1" applyFill="1" applyBorder="1" applyAlignment="1" applyProtection="1">
      <alignment horizontal="left" vertical="center" wrapText="1"/>
      <protection locked="0"/>
    </xf>
    <xf numFmtId="49" fontId="18" fillId="0" borderId="2" xfId="0" quotePrefix="1" applyNumberFormat="1" applyFont="1" applyFill="1" applyBorder="1" applyAlignment="1" applyProtection="1">
      <alignment horizontal="left" vertical="center"/>
    </xf>
    <xf numFmtId="49" fontId="16" fillId="9" borderId="2" xfId="0" applyNumberFormat="1" applyFont="1" applyFill="1" applyBorder="1" applyAlignment="1" applyProtection="1">
      <alignment horizontal="center" vertical="center"/>
    </xf>
    <xf numFmtId="0" fontId="14" fillId="0" borderId="0" xfId="0" applyFont="1" applyFill="1" applyProtection="1">
      <protection locked="0"/>
    </xf>
    <xf numFmtId="0" fontId="20" fillId="8" borderId="2" xfId="0" applyFont="1" applyFill="1" applyBorder="1" applyAlignment="1" applyProtection="1">
      <alignment horizontal="center" vertical="center" wrapText="1"/>
    </xf>
    <xf numFmtId="49" fontId="16" fillId="0" borderId="2" xfId="0" quotePrefix="1" applyNumberFormat="1" applyFont="1" applyFill="1" applyBorder="1" applyAlignment="1" applyProtection="1">
      <alignment horizontal="left" vertical="center"/>
    </xf>
    <xf numFmtId="0" fontId="15" fillId="0" borderId="2" xfId="0" applyFont="1" applyFill="1" applyBorder="1" applyAlignment="1" applyProtection="1">
      <alignment horizontal="left" vertical="center" wrapText="1" indent="1"/>
      <protection locked="0"/>
    </xf>
    <xf numFmtId="49" fontId="16" fillId="0" borderId="4" xfId="0" quotePrefix="1" applyNumberFormat="1" applyFont="1" applyFill="1" applyBorder="1" applyAlignment="1" applyProtection="1">
      <alignment horizontal="left" vertical="center"/>
    </xf>
    <xf numFmtId="49" fontId="16" fillId="0" borderId="4" xfId="0" applyNumberFormat="1" applyFont="1" applyFill="1" applyBorder="1" applyAlignment="1" applyProtection="1">
      <alignment horizontal="left" vertical="center" wrapText="1"/>
    </xf>
    <xf numFmtId="49" fontId="16" fillId="0" borderId="4" xfId="0" applyNumberFormat="1"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15" fillId="0" borderId="4" xfId="0" applyFont="1" applyFill="1" applyBorder="1" applyAlignment="1" applyProtection="1">
      <alignment horizontal="left" vertical="center" wrapText="1" indent="1"/>
      <protection locked="0"/>
    </xf>
    <xf numFmtId="0" fontId="14" fillId="0" borderId="2" xfId="0" quotePrefix="1" applyFont="1" applyFill="1" applyBorder="1" applyAlignment="1" applyProtection="1">
      <alignment horizontal="left" vertical="center" wrapText="1"/>
    </xf>
    <xf numFmtId="0" fontId="15" fillId="0" borderId="2" xfId="0" applyFont="1" applyFill="1" applyBorder="1" applyAlignment="1" applyProtection="1">
      <alignment horizontal="center" vertical="center"/>
      <protection locked="0"/>
    </xf>
    <xf numFmtId="0" fontId="14" fillId="3" borderId="23" xfId="0" quotePrefix="1" applyFont="1" applyFill="1" applyBorder="1" applyAlignment="1" applyProtection="1">
      <alignment horizontal="left" vertical="top" wrapText="1"/>
    </xf>
    <xf numFmtId="0" fontId="14" fillId="3" borderId="23" xfId="0" quotePrefix="1" applyFont="1" applyFill="1" applyBorder="1" applyAlignment="1" applyProtection="1">
      <alignment horizontal="center" vertical="top" wrapText="1"/>
    </xf>
    <xf numFmtId="0" fontId="16" fillId="3" borderId="2" xfId="0" applyFont="1" applyFill="1" applyBorder="1" applyAlignment="1" applyProtection="1">
      <alignment horizontal="center" vertical="center" wrapText="1"/>
      <protection locked="0"/>
    </xf>
    <xf numFmtId="16" fontId="20" fillId="8" borderId="3" xfId="0" quotePrefix="1" applyNumberFormat="1" applyFont="1" applyFill="1" applyBorder="1" applyAlignment="1" applyProtection="1">
      <alignment horizontal="left" vertical="center" wrapText="1"/>
    </xf>
    <xf numFmtId="0" fontId="20" fillId="8" borderId="3" xfId="0" applyFont="1" applyFill="1" applyBorder="1" applyAlignment="1" applyProtection="1">
      <alignment horizontal="center" vertical="center" wrapText="1"/>
    </xf>
    <xf numFmtId="0" fontId="20" fillId="8" borderId="3" xfId="0" applyFont="1" applyFill="1" applyBorder="1" applyAlignment="1" applyProtection="1">
      <alignment horizontal="left" vertical="center" wrapText="1"/>
    </xf>
    <xf numFmtId="0" fontId="20" fillId="8" borderId="0" xfId="0" applyFont="1" applyFill="1" applyBorder="1" applyAlignment="1" applyProtection="1">
      <alignment horizontal="center" vertical="center" wrapText="1"/>
    </xf>
    <xf numFmtId="0" fontId="21" fillId="0" borderId="2" xfId="0" applyFont="1" applyBorder="1" applyAlignment="1" applyProtection="1">
      <alignment horizontal="left" vertical="center" wrapText="1"/>
    </xf>
    <xf numFmtId="0" fontId="15" fillId="0" borderId="2" xfId="0" applyFont="1" applyBorder="1" applyAlignment="1" applyProtection="1">
      <alignment horizontal="left" vertical="center" wrapText="1" indent="1"/>
      <protection locked="0"/>
    </xf>
    <xf numFmtId="0" fontId="20" fillId="8" borderId="3" xfId="0" applyFont="1" applyFill="1" applyBorder="1" applyAlignment="1" applyProtection="1">
      <alignment horizontal="left" vertical="center" wrapText="1"/>
      <protection locked="0"/>
    </xf>
    <xf numFmtId="0" fontId="22" fillId="0" borderId="2" xfId="0" applyFont="1" applyFill="1" applyBorder="1" applyAlignment="1" applyProtection="1">
      <alignment horizontal="left" vertical="center" wrapText="1"/>
    </xf>
    <xf numFmtId="0" fontId="22" fillId="0" borderId="2" xfId="0" applyFont="1" applyFill="1" applyBorder="1" applyAlignment="1" applyProtection="1">
      <alignment horizontal="left" vertical="center" wrapText="1" indent="1"/>
      <protection locked="0"/>
    </xf>
    <xf numFmtId="0" fontId="22" fillId="0" borderId="0" xfId="0" applyFont="1" applyProtection="1">
      <protection locked="0"/>
    </xf>
    <xf numFmtId="49" fontId="16" fillId="0" borderId="2" xfId="0" quotePrefix="1" applyNumberFormat="1" applyFont="1" applyBorder="1" applyAlignment="1" applyProtection="1">
      <alignment horizontal="left" vertical="center"/>
    </xf>
    <xf numFmtId="49" fontId="16" fillId="0" borderId="2" xfId="0" applyNumberFormat="1" applyFont="1" applyBorder="1" applyAlignment="1" applyProtection="1">
      <alignment horizontal="left" vertical="center" wrapText="1"/>
    </xf>
    <xf numFmtId="0" fontId="21" fillId="0" borderId="2" xfId="0" applyFont="1" applyFill="1" applyBorder="1" applyAlignment="1" applyProtection="1">
      <alignment vertical="top" wrapText="1"/>
      <protection locked="0"/>
    </xf>
    <xf numFmtId="0" fontId="22" fillId="0" borderId="2" xfId="0" applyFont="1" applyBorder="1" applyAlignment="1" applyProtection="1">
      <alignment horizontal="left" vertical="center" wrapText="1"/>
    </xf>
    <xf numFmtId="0" fontId="22" fillId="0" borderId="2" xfId="0" applyFont="1" applyFill="1" applyBorder="1" applyAlignment="1" applyProtection="1">
      <alignment vertical="top" wrapText="1"/>
      <protection locked="0"/>
    </xf>
    <xf numFmtId="49" fontId="16" fillId="10" borderId="2" xfId="0" applyNumberFormat="1" applyFont="1" applyFill="1" applyBorder="1" applyAlignment="1" applyProtection="1">
      <alignment horizontal="center" vertical="center"/>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top"/>
      <protection locked="0"/>
    </xf>
    <xf numFmtId="0" fontId="14" fillId="0" borderId="0" xfId="0" applyFont="1" applyAlignment="1" applyProtection="1">
      <alignment horizontal="left" vertical="center"/>
      <protection locked="0"/>
    </xf>
    <xf numFmtId="0" fontId="15" fillId="0" borderId="0" xfId="0" applyFont="1" applyAlignment="1" applyProtection="1">
      <alignment wrapText="1"/>
      <protection locked="0"/>
    </xf>
    <xf numFmtId="0" fontId="15" fillId="0" borderId="0" xfId="0" applyFont="1" applyAlignment="1">
      <alignment horizontal="justify" vertical="center" wrapText="1"/>
    </xf>
    <xf numFmtId="0" fontId="7" fillId="0" borderId="24" xfId="0" applyFont="1" applyBorder="1" applyAlignment="1">
      <alignment horizontal="left" vertical="center" wrapText="1"/>
    </xf>
    <xf numFmtId="0" fontId="21" fillId="0" borderId="2" xfId="0" applyFont="1" applyFill="1" applyBorder="1" applyAlignment="1" applyProtection="1">
      <alignment horizontal="left" wrapText="1"/>
    </xf>
    <xf numFmtId="0" fontId="16" fillId="0" borderId="2" xfId="0" applyFont="1" applyFill="1" applyBorder="1" applyAlignment="1" applyProtection="1">
      <alignment vertical="center" wrapText="1"/>
      <protection locked="0"/>
    </xf>
    <xf numFmtId="0" fontId="16" fillId="0" borderId="21" xfId="0" applyFont="1" applyFill="1" applyBorder="1" applyAlignment="1" applyProtection="1">
      <alignment horizontal="left" vertical="center" wrapText="1"/>
    </xf>
    <xf numFmtId="49" fontId="21" fillId="0" borderId="2" xfId="0" applyNumberFormat="1" applyFont="1" applyFill="1" applyBorder="1" applyAlignment="1" applyProtection="1">
      <alignment horizontal="left" vertical="center" wrapText="1"/>
    </xf>
    <xf numFmtId="0" fontId="14" fillId="0" borderId="2" xfId="0" applyFont="1" applyFill="1" applyBorder="1" applyAlignment="1" applyProtection="1">
      <alignment horizontal="center" vertical="center" wrapText="1"/>
      <protection locked="0"/>
    </xf>
    <xf numFmtId="0" fontId="14" fillId="0" borderId="2" xfId="0" quotePrefix="1" applyFont="1" applyFill="1" applyBorder="1" applyAlignment="1" applyProtection="1">
      <alignment horizontal="left" vertical="center" wrapText="1" indent="1"/>
      <protection locked="0"/>
    </xf>
    <xf numFmtId="0" fontId="23" fillId="0" borderId="2" xfId="0" applyFont="1" applyBorder="1" applyProtection="1">
      <protection locked="0"/>
    </xf>
    <xf numFmtId="0" fontId="22" fillId="0" borderId="2" xfId="0" applyFont="1" applyBorder="1" applyAlignment="1" applyProtection="1">
      <alignment horizontal="left" vertical="center"/>
      <protection locked="0"/>
    </xf>
    <xf numFmtId="0" fontId="22" fillId="0" borderId="2" xfId="0" applyFont="1" applyBorder="1" applyProtection="1">
      <protection locked="0"/>
    </xf>
    <xf numFmtId="0" fontId="16" fillId="0" borderId="4" xfId="0" applyFont="1" applyFill="1" applyBorder="1" applyAlignment="1" applyProtection="1">
      <alignment horizontal="left" vertical="center" wrapText="1"/>
    </xf>
    <xf numFmtId="0" fontId="21" fillId="0" borderId="2" xfId="0" applyFont="1" applyBorder="1" applyAlignment="1">
      <alignment horizontal="left" vertical="center" wrapText="1"/>
    </xf>
    <xf numFmtId="0" fontId="16" fillId="0" borderId="2" xfId="0" quotePrefix="1" applyFont="1" applyFill="1" applyBorder="1" applyAlignment="1" applyProtection="1">
      <alignment horizontal="left" vertical="center" wrapText="1"/>
    </xf>
    <xf numFmtId="49" fontId="16" fillId="0" borderId="0" xfId="0" applyNumberFormat="1" applyFont="1" applyAlignment="1" applyProtection="1">
      <alignment vertical="center"/>
      <protection locked="0"/>
    </xf>
    <xf numFmtId="0" fontId="16" fillId="0" borderId="2" xfId="0" applyFont="1" applyBorder="1" applyAlignment="1" applyProtection="1">
      <alignment vertical="center"/>
      <protection locked="0"/>
    </xf>
    <xf numFmtId="0" fontId="21" fillId="0" borderId="2" xfId="0" applyFont="1" applyBorder="1" applyAlignment="1" applyProtection="1">
      <alignment wrapText="1"/>
      <protection locked="0"/>
    </xf>
    <xf numFmtId="0" fontId="22" fillId="0" borderId="2" xfId="0" applyFont="1" applyBorder="1" applyAlignment="1">
      <alignment horizontal="left" vertical="center" wrapText="1"/>
    </xf>
    <xf numFmtId="0" fontId="23" fillId="8" borderId="2" xfId="0" applyFont="1" applyFill="1" applyBorder="1" applyAlignment="1">
      <alignment horizontal="left" vertical="center" wrapText="1"/>
    </xf>
    <xf numFmtId="0" fontId="20" fillId="8" borderId="2" xfId="0" applyFont="1" applyFill="1" applyBorder="1" applyAlignment="1">
      <alignment horizontal="left" vertical="center" wrapText="1"/>
    </xf>
    <xf numFmtId="0" fontId="16" fillId="8" borderId="2" xfId="0" applyFont="1" applyFill="1" applyBorder="1" applyAlignment="1">
      <alignment horizontal="left" vertical="center" wrapText="1"/>
    </xf>
    <xf numFmtId="49" fontId="16" fillId="0" borderId="2" xfId="0" applyNumberFormat="1" applyFont="1" applyBorder="1" applyAlignment="1">
      <alignment horizontal="left" vertical="center" wrapText="1"/>
    </xf>
    <xf numFmtId="49" fontId="16" fillId="10" borderId="2" xfId="0" applyNumberFormat="1" applyFont="1" applyFill="1" applyBorder="1" applyAlignment="1">
      <alignment horizontal="center" vertical="center"/>
    </xf>
    <xf numFmtId="0" fontId="21" fillId="0" borderId="2" xfId="0" applyFont="1" applyBorder="1" applyAlignment="1">
      <alignment horizontal="center" vertical="center" wrapText="1"/>
    </xf>
    <xf numFmtId="49" fontId="16" fillId="0" borderId="2" xfId="0" applyNumberFormat="1" applyFont="1" applyBorder="1" applyAlignment="1">
      <alignment horizontal="center" vertical="center"/>
    </xf>
    <xf numFmtId="49" fontId="14" fillId="0" borderId="2"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22" fillId="0" borderId="2" xfId="0" applyFont="1" applyFill="1" applyBorder="1" applyAlignment="1" applyProtection="1">
      <alignment vertical="center" wrapText="1"/>
      <protection locked="0"/>
    </xf>
    <xf numFmtId="0" fontId="22" fillId="0" borderId="4" xfId="0" applyFont="1" applyFill="1" applyBorder="1" applyAlignment="1" applyProtection="1">
      <alignment horizontal="left" vertical="center" wrapText="1"/>
    </xf>
    <xf numFmtId="0" fontId="22" fillId="0" borderId="4" xfId="0" applyFont="1" applyFill="1" applyBorder="1" applyAlignment="1" applyProtection="1">
      <alignment horizontal="left" vertical="center" wrapText="1"/>
      <protection locked="0"/>
    </xf>
    <xf numFmtId="0" fontId="15" fillId="0" borderId="0" xfId="0" applyFont="1" applyAlignment="1" applyProtection="1">
      <alignment horizontal="left" vertical="top"/>
      <protection locked="0"/>
    </xf>
    <xf numFmtId="0" fontId="16" fillId="0" borderId="25" xfId="0" applyFont="1" applyBorder="1" applyAlignment="1" applyProtection="1">
      <alignment vertical="center"/>
      <protection locked="0"/>
    </xf>
    <xf numFmtId="0" fontId="21" fillId="0" borderId="25" xfId="0" applyFont="1" applyBorder="1" applyAlignment="1" applyProtection="1">
      <alignment wrapText="1"/>
      <protection locked="0"/>
    </xf>
    <xf numFmtId="49" fontId="16" fillId="10" borderId="25" xfId="0" applyNumberFormat="1" applyFont="1" applyFill="1" applyBorder="1" applyAlignment="1" applyProtection="1">
      <alignment horizontal="center" vertical="center"/>
    </xf>
    <xf numFmtId="0" fontId="21" fillId="0" borderId="25" xfId="0" applyFont="1" applyFill="1" applyBorder="1" applyAlignment="1" applyProtection="1">
      <alignment horizontal="center" vertical="center"/>
    </xf>
    <xf numFmtId="0" fontId="22" fillId="0" borderId="25" xfId="0" applyFont="1" applyFill="1" applyBorder="1" applyAlignment="1" applyProtection="1">
      <alignment horizontal="left" vertical="center" wrapText="1"/>
    </xf>
    <xf numFmtId="0" fontId="23" fillId="0" borderId="25" xfId="0" applyFont="1" applyBorder="1" applyProtection="1">
      <protection locked="0"/>
    </xf>
    <xf numFmtId="49" fontId="16" fillId="0" borderId="2" xfId="0" applyNumberFormat="1" applyFont="1" applyBorder="1" applyAlignment="1" applyProtection="1">
      <alignment vertical="center"/>
      <protection locked="0"/>
    </xf>
    <xf numFmtId="0" fontId="22" fillId="0" borderId="2" xfId="0" applyFont="1" applyBorder="1" applyAlignment="1" applyProtection="1">
      <alignment wrapText="1"/>
      <protection locked="0"/>
    </xf>
    <xf numFmtId="0" fontId="25" fillId="0" borderId="2" xfId="0" applyFont="1" applyBorder="1" applyAlignment="1" applyProtection="1">
      <alignment horizontal="left" vertical="center"/>
      <protection locked="0"/>
    </xf>
    <xf numFmtId="0" fontId="21" fillId="0" borderId="2" xfId="0" applyFont="1" applyBorder="1" applyAlignment="1" applyProtection="1">
      <alignment vertical="center" wrapText="1"/>
      <protection locked="0"/>
    </xf>
    <xf numFmtId="0" fontId="10" fillId="4" borderId="26" xfId="0" applyFont="1" applyFill="1" applyBorder="1" applyAlignment="1">
      <alignment horizontal="center" vertical="center" wrapText="1"/>
    </xf>
    <xf numFmtId="0" fontId="9" fillId="0" borderId="7" xfId="0" applyFont="1" applyBorder="1" applyAlignment="1">
      <alignment vertical="center"/>
    </xf>
    <xf numFmtId="0" fontId="21" fillId="0" borderId="2" xfId="0" applyFont="1" applyBorder="1" applyAlignment="1" applyProtection="1">
      <alignment horizontal="left" vertical="top"/>
      <protection locked="0"/>
    </xf>
    <xf numFmtId="0" fontId="20" fillId="8" borderId="21" xfId="0" applyFont="1" applyFill="1" applyBorder="1" applyAlignment="1" applyProtection="1">
      <alignment horizontal="center" vertical="center" wrapText="1"/>
    </xf>
    <xf numFmtId="0" fontId="20" fillId="8" borderId="23" xfId="0" applyFont="1" applyFill="1" applyBorder="1" applyAlignment="1" applyProtection="1">
      <alignment horizontal="center" vertical="center" wrapText="1"/>
    </xf>
    <xf numFmtId="0" fontId="14" fillId="0" borderId="0" xfId="0" applyFont="1" applyAlignment="1" applyProtection="1">
      <alignment horizontal="left" vertical="top" wrapText="1"/>
      <protection locked="0"/>
    </xf>
    <xf numFmtId="0" fontId="14" fillId="3" borderId="21" xfId="0" quotePrefix="1" applyFont="1" applyFill="1" applyBorder="1" applyAlignment="1" applyProtection="1">
      <alignment horizontal="left" vertical="top" wrapText="1"/>
      <protection locked="0"/>
    </xf>
    <xf numFmtId="0" fontId="14" fillId="3" borderId="22" xfId="0" quotePrefix="1" applyFont="1" applyFill="1" applyBorder="1" applyAlignment="1" applyProtection="1">
      <alignment horizontal="left" vertical="top" wrapText="1"/>
      <protection locked="0"/>
    </xf>
    <xf numFmtId="0" fontId="20" fillId="8" borderId="21" xfId="0" applyFont="1" applyFill="1" applyBorder="1" applyAlignment="1" applyProtection="1">
      <alignment horizontal="left" vertical="center" wrapText="1"/>
    </xf>
    <xf numFmtId="0" fontId="20" fillId="8" borderId="23" xfId="0" applyFont="1" applyFill="1" applyBorder="1" applyAlignment="1" applyProtection="1">
      <alignment horizontal="left" vertical="center" wrapText="1"/>
    </xf>
    <xf numFmtId="0" fontId="20" fillId="8" borderId="3" xfId="0" applyFont="1" applyFill="1" applyBorder="1" applyAlignment="1" applyProtection="1">
      <alignment horizontal="center" vertical="center" wrapText="1"/>
    </xf>
    <xf numFmtId="0" fontId="20" fillId="8" borderId="1" xfId="0" applyFont="1" applyFill="1" applyBorder="1" applyAlignment="1" applyProtection="1">
      <alignment horizontal="center" vertical="center" wrapText="1"/>
    </xf>
    <xf numFmtId="0" fontId="14" fillId="3" borderId="21" xfId="0" quotePrefix="1" applyFont="1" applyFill="1" applyBorder="1" applyAlignment="1" applyProtection="1">
      <alignment horizontal="left" vertical="top" wrapText="1"/>
    </xf>
    <xf numFmtId="0" fontId="14" fillId="3" borderId="22" xfId="0" quotePrefix="1" applyFont="1" applyFill="1" applyBorder="1" applyAlignment="1" applyProtection="1">
      <alignment horizontal="left" vertical="top" wrapText="1"/>
    </xf>
    <xf numFmtId="0" fontId="14" fillId="3" borderId="23" xfId="0" quotePrefix="1" applyFont="1" applyFill="1" applyBorder="1" applyAlignment="1" applyProtection="1">
      <alignment horizontal="left" vertical="top" wrapText="1"/>
    </xf>
    <xf numFmtId="0" fontId="10" fillId="4" borderId="6" xfId="0" applyFont="1" applyFill="1" applyBorder="1" applyAlignment="1">
      <alignment horizontal="center" vertical="center" wrapText="1"/>
    </xf>
    <xf numFmtId="0" fontId="0" fillId="0" borderId="7" xfId="0" applyBorder="1" applyAlignment="1">
      <alignment horizontal="center" vertical="center" wrapText="1"/>
    </xf>
  </cellXfs>
  <cellStyles count="10">
    <cellStyle name="Hyperlink 2" xfId="7" xr:uid="{00000000-0005-0000-0000-000000000000}"/>
    <cellStyle name="Hyperlink 3" xfId="9" xr:uid="{00000000-0005-0000-0000-000001000000}"/>
    <cellStyle name="PD_FB_Tab-Ü1 2" xfId="5" xr:uid="{00000000-0005-0000-0000-000002000000}"/>
    <cellStyle name="Prozent 2" xfId="3" xr:uid="{00000000-0005-0000-0000-000003000000}"/>
    <cellStyle name="Stand. 2 2" xfId="2" xr:uid="{00000000-0005-0000-0000-000004000000}"/>
    <cellStyle name="Standard" xfId="0" builtinId="0"/>
    <cellStyle name="Standard 2" xfId="6" xr:uid="{00000000-0005-0000-0000-000006000000}"/>
    <cellStyle name="Standard 3" xfId="8" xr:uid="{00000000-0005-0000-0000-000007000000}"/>
    <cellStyle name="Standard 3 2" xfId="4" xr:uid="{00000000-0005-0000-0000-000008000000}"/>
    <cellStyle name="Standard 4" xfId="1" xr:uid="{00000000-0005-0000-0000-000009000000}"/>
  </cellStyles>
  <dxfs count="32">
    <dxf>
      <font>
        <color theme="0"/>
      </font>
      <fill>
        <patternFill>
          <bgColor rgb="FF3E6CA4"/>
        </patternFill>
      </fill>
    </dxf>
    <dxf>
      <fill>
        <patternFill>
          <bgColor rgb="FFA8C1DC"/>
        </patternFill>
      </fill>
    </dxf>
    <dxf>
      <fill>
        <patternFill>
          <bgColor rgb="FFA8C1DC"/>
        </patternFill>
      </fill>
    </dxf>
    <dxf>
      <font>
        <color theme="0"/>
      </font>
      <fill>
        <patternFill>
          <bgColor rgb="FF3E6CA4"/>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6"/>
  <sheetViews>
    <sheetView tabSelected="1" topLeftCell="A115" zoomScale="70" zoomScaleNormal="70" zoomScalePageLayoutView="40" workbookViewId="0">
      <selection activeCell="J94" sqref="J94"/>
    </sheetView>
  </sheetViews>
  <sheetFormatPr baseColWidth="10" defaultColWidth="11.44140625" defaultRowHeight="15"/>
  <cols>
    <col min="1" max="1" width="7.33203125" style="41" customWidth="1"/>
    <col min="2" max="2" width="32.5546875" style="102" customWidth="1"/>
    <col min="3" max="3" width="77" style="102" customWidth="1"/>
    <col min="4" max="4" width="13.44140625" style="103" bestFit="1" customWidth="1"/>
    <col min="5" max="5" width="9" style="101" bestFit="1" customWidth="1"/>
    <col min="6" max="6" width="43.6640625" style="101" customWidth="1"/>
    <col min="7" max="7" width="66.6640625" style="101" customWidth="1"/>
    <col min="8" max="8" width="27" style="20" customWidth="1"/>
    <col min="9" max="9" width="8.109375" style="20" bestFit="1" customWidth="1"/>
    <col min="10" max="16384" width="11.44140625" style="20"/>
  </cols>
  <sheetData>
    <row r="1" spans="1:8" ht="27" customHeight="1">
      <c r="A1" s="152" t="s">
        <v>103</v>
      </c>
      <c r="B1" s="152"/>
      <c r="C1" s="152"/>
      <c r="D1" s="152"/>
      <c r="E1" s="20"/>
      <c r="F1" s="21"/>
      <c r="G1" s="20"/>
    </row>
    <row r="2" spans="1:8" ht="22.95" customHeight="1" thickBot="1">
      <c r="A2" s="22" t="s">
        <v>89</v>
      </c>
      <c r="B2" s="23"/>
      <c r="C2" s="24"/>
      <c r="D2" s="25"/>
      <c r="E2" s="20"/>
      <c r="F2" s="21"/>
      <c r="G2" s="20"/>
    </row>
    <row r="3" spans="1:8" ht="25.95" customHeight="1" thickBot="1">
      <c r="A3" s="26" t="s">
        <v>2</v>
      </c>
      <c r="B3" s="27"/>
      <c r="C3" s="28"/>
      <c r="D3" s="25"/>
      <c r="E3" s="20"/>
      <c r="F3" s="21"/>
      <c r="G3" s="20"/>
    </row>
    <row r="4" spans="1:8" ht="11.25" customHeight="1">
      <c r="A4" s="29"/>
      <c r="B4" s="30"/>
      <c r="C4" s="25"/>
      <c r="D4" s="25"/>
      <c r="E4" s="20"/>
      <c r="F4" s="21"/>
      <c r="G4" s="20"/>
    </row>
    <row r="5" spans="1:8" ht="58.5" customHeight="1">
      <c r="A5" s="31" t="s">
        <v>92</v>
      </c>
      <c r="B5" s="31" t="s">
        <v>93</v>
      </c>
      <c r="C5" s="31" t="s">
        <v>5</v>
      </c>
      <c r="D5" s="32" t="s">
        <v>49</v>
      </c>
      <c r="E5" s="33" t="s">
        <v>50</v>
      </c>
      <c r="F5" s="33" t="s">
        <v>63</v>
      </c>
      <c r="G5" s="33" t="s">
        <v>53</v>
      </c>
      <c r="H5" s="34" t="s">
        <v>94</v>
      </c>
    </row>
    <row r="6" spans="1:8" s="41" customFormat="1" ht="25.5" customHeight="1">
      <c r="A6" s="35"/>
      <c r="B6" s="36"/>
      <c r="C6" s="36"/>
      <c r="D6" s="36"/>
      <c r="E6" s="37"/>
      <c r="F6" s="38"/>
      <c r="G6" s="39"/>
      <c r="H6" s="40"/>
    </row>
    <row r="7" spans="1:8" s="41" customFormat="1" ht="26.25" customHeight="1">
      <c r="A7" s="153" t="s">
        <v>17</v>
      </c>
      <c r="B7" s="154"/>
      <c r="C7" s="154"/>
      <c r="D7" s="18"/>
      <c r="E7" s="18"/>
      <c r="F7" s="42"/>
      <c r="G7" s="18"/>
      <c r="H7" s="19"/>
    </row>
    <row r="8" spans="1:8" s="48" customFormat="1">
      <c r="A8" s="43" t="s">
        <v>18</v>
      </c>
      <c r="B8" s="150" t="s">
        <v>33</v>
      </c>
      <c r="C8" s="151"/>
      <c r="D8" s="44"/>
      <c r="E8" s="45"/>
      <c r="F8" s="46"/>
      <c r="G8" s="46"/>
      <c r="H8" s="47"/>
    </row>
    <row r="9" spans="1:8" s="54" customFormat="1" ht="45">
      <c r="A9" s="55" t="s">
        <v>7</v>
      </c>
      <c r="B9" s="116" t="s">
        <v>40</v>
      </c>
      <c r="C9" s="50" t="s">
        <v>143</v>
      </c>
      <c r="D9" s="56" t="s">
        <v>3</v>
      </c>
      <c r="E9" s="51" t="s">
        <v>51</v>
      </c>
      <c r="F9" s="50"/>
      <c r="G9" s="52" t="s">
        <v>290</v>
      </c>
      <c r="H9" s="53"/>
    </row>
    <row r="10" spans="1:8" s="54" customFormat="1" ht="329.4" customHeight="1">
      <c r="A10" s="49" t="s">
        <v>9</v>
      </c>
      <c r="B10" s="116" t="s">
        <v>241</v>
      </c>
      <c r="C10" s="50" t="s">
        <v>340</v>
      </c>
      <c r="D10" s="70" t="s">
        <v>4</v>
      </c>
      <c r="E10" s="60" t="s">
        <v>52</v>
      </c>
      <c r="F10" s="117" t="s">
        <v>338</v>
      </c>
      <c r="G10" s="134"/>
      <c r="H10" s="135"/>
    </row>
    <row r="11" spans="1:8" s="54" customFormat="1" ht="45" customHeight="1">
      <c r="A11" s="55" t="s">
        <v>12</v>
      </c>
      <c r="B11" s="57" t="s">
        <v>34</v>
      </c>
      <c r="C11" s="58" t="s">
        <v>67</v>
      </c>
      <c r="D11" s="59" t="s">
        <v>3</v>
      </c>
      <c r="E11" s="60" t="s">
        <v>51</v>
      </c>
      <c r="F11" s="58"/>
      <c r="G11" s="58"/>
      <c r="H11" s="61"/>
    </row>
    <row r="12" spans="1:8" s="54" customFormat="1" ht="166.2" customHeight="1">
      <c r="A12" s="55" t="s">
        <v>153</v>
      </c>
      <c r="B12" s="57" t="s">
        <v>154</v>
      </c>
      <c r="C12" s="58" t="s">
        <v>155</v>
      </c>
      <c r="D12" s="59" t="s">
        <v>3</v>
      </c>
      <c r="E12" s="60" t="s">
        <v>51</v>
      </c>
      <c r="F12" s="58"/>
      <c r="G12" s="58"/>
      <c r="H12" s="108"/>
    </row>
    <row r="13" spans="1:8" s="48" customFormat="1">
      <c r="A13" s="62" t="s">
        <v>87</v>
      </c>
      <c r="B13" s="63"/>
      <c r="C13" s="155" t="s">
        <v>43</v>
      </c>
      <c r="D13" s="156"/>
      <c r="E13" s="150"/>
      <c r="F13" s="151"/>
      <c r="G13" s="150"/>
      <c r="H13" s="151"/>
    </row>
    <row r="14" spans="1:8" ht="30">
      <c r="A14" s="64" t="s">
        <v>0</v>
      </c>
      <c r="B14" s="109" t="s">
        <v>44</v>
      </c>
      <c r="C14" s="110" t="s">
        <v>90</v>
      </c>
      <c r="D14" s="65" t="s">
        <v>3</v>
      </c>
      <c r="E14" s="66" t="s">
        <v>51</v>
      </c>
      <c r="F14" s="67"/>
      <c r="G14" s="67"/>
      <c r="H14" s="68"/>
    </row>
    <row r="15" spans="1:8" s="54" customFormat="1">
      <c r="A15" s="64" t="s">
        <v>137</v>
      </c>
      <c r="B15" s="57" t="s">
        <v>10</v>
      </c>
      <c r="C15" s="52" t="s">
        <v>11</v>
      </c>
      <c r="D15" s="59" t="s">
        <v>3</v>
      </c>
      <c r="E15" s="66" t="s">
        <v>51</v>
      </c>
      <c r="F15" s="52"/>
      <c r="G15" s="52"/>
      <c r="H15" s="61"/>
    </row>
    <row r="16" spans="1:8" s="48" customFormat="1" ht="265.2" customHeight="1">
      <c r="A16" s="64" t="s">
        <v>138</v>
      </c>
      <c r="B16" s="57" t="s">
        <v>66</v>
      </c>
      <c r="C16" s="52" t="s">
        <v>145</v>
      </c>
      <c r="D16" s="70" t="s">
        <v>4</v>
      </c>
      <c r="E16" s="60" t="s">
        <v>52</v>
      </c>
      <c r="F16" s="117" t="s">
        <v>335</v>
      </c>
      <c r="G16" s="92"/>
      <c r="H16" s="135"/>
    </row>
    <row r="17" spans="1:8" s="71" customFormat="1">
      <c r="A17" s="72" t="s">
        <v>20</v>
      </c>
      <c r="B17" s="63"/>
      <c r="C17" s="150" t="s">
        <v>6</v>
      </c>
      <c r="D17" s="151"/>
      <c r="E17" s="150"/>
      <c r="F17" s="151"/>
      <c r="G17" s="150"/>
      <c r="H17" s="151"/>
    </row>
    <row r="18" spans="1:8" s="48" customFormat="1" ht="30">
      <c r="A18" s="73" t="s">
        <v>19</v>
      </c>
      <c r="B18" s="57" t="s">
        <v>146</v>
      </c>
      <c r="C18" s="58" t="s">
        <v>102</v>
      </c>
      <c r="D18" s="59" t="s">
        <v>3</v>
      </c>
      <c r="E18" s="66" t="s">
        <v>51</v>
      </c>
      <c r="F18" s="58"/>
      <c r="G18" s="58"/>
      <c r="H18" s="108"/>
    </row>
    <row r="19" spans="1:8" s="48" customFormat="1" ht="220.2" customHeight="1">
      <c r="A19" s="73" t="s">
        <v>74</v>
      </c>
      <c r="B19" s="57" t="s">
        <v>39</v>
      </c>
      <c r="C19" s="58" t="s">
        <v>147</v>
      </c>
      <c r="D19" s="70" t="s">
        <v>4</v>
      </c>
      <c r="E19" s="66" t="s">
        <v>52</v>
      </c>
      <c r="F19" s="58" t="s">
        <v>291</v>
      </c>
      <c r="G19" s="58"/>
      <c r="H19" s="108"/>
    </row>
    <row r="20" spans="1:8" ht="30">
      <c r="A20" s="73" t="s">
        <v>36</v>
      </c>
      <c r="B20" s="57" t="s">
        <v>38</v>
      </c>
      <c r="C20" s="58" t="s">
        <v>69</v>
      </c>
      <c r="D20" s="56" t="s">
        <v>124</v>
      </c>
      <c r="E20" s="66" t="s">
        <v>51</v>
      </c>
      <c r="F20" s="58"/>
      <c r="G20" s="58"/>
      <c r="H20" s="61"/>
    </row>
    <row r="21" spans="1:8" ht="45">
      <c r="A21" s="73" t="s">
        <v>37</v>
      </c>
      <c r="B21" s="57" t="s">
        <v>8</v>
      </c>
      <c r="C21" s="58" t="s">
        <v>35</v>
      </c>
      <c r="D21" s="59" t="s">
        <v>3</v>
      </c>
      <c r="E21" s="66" t="s">
        <v>51</v>
      </c>
      <c r="F21" s="58"/>
      <c r="G21" s="58"/>
      <c r="H21" s="61"/>
    </row>
    <row r="22" spans="1:8">
      <c r="A22" s="45" t="s">
        <v>88</v>
      </c>
      <c r="B22" s="63"/>
      <c r="C22" s="150" t="s">
        <v>45</v>
      </c>
      <c r="D22" s="151"/>
      <c r="E22" s="150"/>
      <c r="F22" s="151"/>
      <c r="G22" s="150" t="s">
        <v>231</v>
      </c>
      <c r="H22" s="151"/>
    </row>
    <row r="23" spans="1:8" ht="75">
      <c r="A23" s="73" t="s">
        <v>21</v>
      </c>
      <c r="B23" s="57" t="s">
        <v>32</v>
      </c>
      <c r="C23" s="58" t="s">
        <v>70</v>
      </c>
      <c r="D23" s="59" t="s">
        <v>3</v>
      </c>
      <c r="E23" s="66" t="s">
        <v>51</v>
      </c>
      <c r="F23" s="58"/>
      <c r="G23" s="58"/>
      <c r="H23" s="74"/>
    </row>
    <row r="24" spans="1:8" s="48" customFormat="1" ht="30">
      <c r="A24" s="75" t="s">
        <v>96</v>
      </c>
      <c r="B24" s="76" t="s">
        <v>234</v>
      </c>
      <c r="C24" s="50" t="s">
        <v>233</v>
      </c>
      <c r="D24" s="59" t="s">
        <v>3</v>
      </c>
      <c r="E24" s="66" t="s">
        <v>51</v>
      </c>
      <c r="F24" s="50"/>
      <c r="G24" s="50"/>
      <c r="H24" s="79"/>
    </row>
    <row r="25" spans="1:8" ht="30">
      <c r="A25" s="75" t="s">
        <v>232</v>
      </c>
      <c r="B25" s="76" t="s">
        <v>95</v>
      </c>
      <c r="C25" s="50" t="s">
        <v>100</v>
      </c>
      <c r="D25" s="77" t="s">
        <v>3</v>
      </c>
      <c r="E25" s="78" t="s">
        <v>51</v>
      </c>
      <c r="F25" s="50"/>
      <c r="G25" s="50"/>
      <c r="H25" s="79"/>
    </row>
    <row r="26" spans="1:8">
      <c r="A26" s="45" t="s">
        <v>91</v>
      </c>
      <c r="B26" s="63"/>
      <c r="C26" s="150" t="s">
        <v>1</v>
      </c>
      <c r="D26" s="151"/>
      <c r="E26" s="150"/>
      <c r="F26" s="151"/>
      <c r="G26" s="150"/>
      <c r="H26" s="151"/>
    </row>
    <row r="27" spans="1:8" s="48" customFormat="1" ht="30">
      <c r="A27" s="69" t="s">
        <v>22</v>
      </c>
      <c r="B27" s="80" t="s">
        <v>13</v>
      </c>
      <c r="C27" s="52" t="s">
        <v>73</v>
      </c>
      <c r="D27" s="56" t="s">
        <v>124</v>
      </c>
      <c r="E27" s="66" t="s">
        <v>51</v>
      </c>
      <c r="F27" s="52"/>
      <c r="G27" s="52"/>
      <c r="H27" s="81"/>
    </row>
    <row r="28" spans="1:8" s="48" customFormat="1" ht="75">
      <c r="A28" s="69" t="s">
        <v>23</v>
      </c>
      <c r="B28" s="80" t="s">
        <v>14</v>
      </c>
      <c r="C28" s="107" t="s">
        <v>125</v>
      </c>
      <c r="D28" s="56" t="s">
        <v>124</v>
      </c>
      <c r="E28" s="66" t="s">
        <v>51</v>
      </c>
      <c r="F28" s="52"/>
      <c r="G28" s="52"/>
      <c r="H28" s="81"/>
    </row>
    <row r="29" spans="1:8" s="48" customFormat="1" ht="60">
      <c r="A29" s="69" t="s">
        <v>24</v>
      </c>
      <c r="B29" s="80" t="s">
        <v>46</v>
      </c>
      <c r="C29" s="52" t="s">
        <v>142</v>
      </c>
      <c r="D29" s="59" t="s">
        <v>3</v>
      </c>
      <c r="E29" s="66" t="s">
        <v>51</v>
      </c>
      <c r="F29" s="52"/>
      <c r="G29" s="52"/>
      <c r="H29" s="81"/>
    </row>
    <row r="30" spans="1:8" ht="258" customHeight="1">
      <c r="A30" s="69" t="s">
        <v>25</v>
      </c>
      <c r="B30" s="80" t="s">
        <v>42</v>
      </c>
      <c r="C30" s="52" t="s">
        <v>148</v>
      </c>
      <c r="D30" s="70" t="s">
        <v>4</v>
      </c>
      <c r="E30" s="60" t="s">
        <v>52</v>
      </c>
      <c r="F30" s="117" t="s">
        <v>292</v>
      </c>
      <c r="G30" s="122"/>
      <c r="H30" s="111"/>
    </row>
    <row r="31" spans="1:8" ht="30">
      <c r="A31" s="73" t="s">
        <v>150</v>
      </c>
      <c r="B31" s="118" t="s">
        <v>151</v>
      </c>
      <c r="C31" s="58" t="s">
        <v>152</v>
      </c>
      <c r="D31" s="100" t="s">
        <v>3</v>
      </c>
      <c r="E31" s="60" t="s">
        <v>51</v>
      </c>
      <c r="F31" s="92"/>
      <c r="G31" s="52"/>
      <c r="H31" s="111"/>
    </row>
    <row r="32" spans="1:8" ht="95.25" customHeight="1">
      <c r="A32" s="119" t="s">
        <v>238</v>
      </c>
      <c r="B32" s="137" t="s">
        <v>239</v>
      </c>
      <c r="C32" s="138" t="s">
        <v>240</v>
      </c>
      <c r="D32" s="139" t="s">
        <v>3</v>
      </c>
      <c r="E32" s="140" t="s">
        <v>51</v>
      </c>
      <c r="F32" s="141"/>
      <c r="G32" s="142"/>
      <c r="H32" s="142"/>
    </row>
    <row r="33" spans="1:8" ht="243.6" customHeight="1">
      <c r="A33" s="143" t="s">
        <v>330</v>
      </c>
      <c r="B33" s="120" t="s">
        <v>331</v>
      </c>
      <c r="C33" s="121" t="s">
        <v>332</v>
      </c>
      <c r="D33" s="139" t="s">
        <v>3</v>
      </c>
      <c r="E33" s="140" t="s">
        <v>51</v>
      </c>
      <c r="F33" s="92"/>
      <c r="G33" s="113"/>
      <c r="H33" s="113"/>
    </row>
    <row r="34" spans="1:8">
      <c r="A34" s="45" t="s">
        <v>26</v>
      </c>
      <c r="B34" s="63"/>
      <c r="C34" s="150" t="s">
        <v>15</v>
      </c>
      <c r="D34" s="151"/>
      <c r="E34" s="150"/>
      <c r="F34" s="151"/>
      <c r="G34" s="150"/>
      <c r="H34" s="151"/>
    </row>
    <row r="35" spans="1:8" ht="207.6" customHeight="1">
      <c r="A35" s="69" t="s">
        <v>27</v>
      </c>
      <c r="B35" s="80" t="s">
        <v>71</v>
      </c>
      <c r="C35" s="52" t="s">
        <v>149</v>
      </c>
      <c r="D35" s="70" t="s">
        <v>4</v>
      </c>
      <c r="E35" s="60" t="s">
        <v>52</v>
      </c>
      <c r="F35" s="117" t="s">
        <v>293</v>
      </c>
      <c r="G35" s="122"/>
      <c r="H35" s="111"/>
    </row>
    <row r="36" spans="1:8" s="48" customFormat="1" ht="30">
      <c r="A36" s="69" t="s">
        <v>47</v>
      </c>
      <c r="B36" s="80" t="s">
        <v>289</v>
      </c>
      <c r="C36" s="52" t="s">
        <v>327</v>
      </c>
      <c r="D36" s="59" t="s">
        <v>3</v>
      </c>
      <c r="E36" s="66" t="s">
        <v>51</v>
      </c>
      <c r="F36" s="92"/>
      <c r="G36" s="122"/>
      <c r="H36" s="111"/>
    </row>
    <row r="37" spans="1:8" s="48" customFormat="1" ht="132.6" customHeight="1">
      <c r="A37" s="69" t="s">
        <v>235</v>
      </c>
      <c r="B37" s="80" t="s">
        <v>237</v>
      </c>
      <c r="C37" s="52" t="s">
        <v>72</v>
      </c>
      <c r="D37" s="59" t="s">
        <v>3</v>
      </c>
      <c r="E37" s="66" t="s">
        <v>51</v>
      </c>
      <c r="F37" s="92"/>
      <c r="G37" s="52"/>
      <c r="H37" s="111"/>
    </row>
    <row r="38" spans="1:8" s="41" customFormat="1" ht="226.8" customHeight="1">
      <c r="A38" s="69" t="s">
        <v>288</v>
      </c>
      <c r="B38" s="118" t="s">
        <v>236</v>
      </c>
      <c r="C38" s="146" t="s">
        <v>341</v>
      </c>
      <c r="D38" s="70" t="s">
        <v>4</v>
      </c>
      <c r="E38" s="60" t="s">
        <v>52</v>
      </c>
      <c r="F38" s="117" t="s">
        <v>339</v>
      </c>
      <c r="G38" s="122"/>
      <c r="H38" s="133"/>
    </row>
    <row r="39" spans="1:8">
      <c r="A39" s="159" t="s">
        <v>16</v>
      </c>
      <c r="B39" s="160"/>
      <c r="C39" s="160"/>
      <c r="D39" s="161"/>
      <c r="E39" s="82"/>
      <c r="F39" s="83"/>
      <c r="G39" s="82"/>
      <c r="H39" s="84"/>
    </row>
    <row r="40" spans="1:8">
      <c r="A40" s="85" t="s">
        <v>75</v>
      </c>
      <c r="B40" s="157" t="s">
        <v>28</v>
      </c>
      <c r="C40" s="158"/>
      <c r="D40" s="86"/>
      <c r="E40" s="87"/>
      <c r="F40" s="88"/>
      <c r="G40" s="88"/>
      <c r="H40" s="47"/>
    </row>
    <row r="41" spans="1:8" ht="30">
      <c r="A41" s="73" t="s">
        <v>139</v>
      </c>
      <c r="B41" s="57" t="s">
        <v>97</v>
      </c>
      <c r="C41" s="58" t="s">
        <v>98</v>
      </c>
      <c r="D41" s="70" t="s">
        <v>4</v>
      </c>
      <c r="E41" s="66" t="s">
        <v>51</v>
      </c>
      <c r="F41" s="89" t="s">
        <v>81</v>
      </c>
      <c r="G41" s="89"/>
      <c r="H41" s="90"/>
    </row>
    <row r="42" spans="1:8" ht="30">
      <c r="A42" s="73" t="s">
        <v>83</v>
      </c>
      <c r="B42" s="57" t="s">
        <v>99</v>
      </c>
      <c r="C42" s="58" t="s">
        <v>101</v>
      </c>
      <c r="D42" s="70" t="s">
        <v>4</v>
      </c>
      <c r="E42" s="66" t="s">
        <v>51</v>
      </c>
      <c r="F42" s="89" t="s">
        <v>81</v>
      </c>
      <c r="G42" s="89"/>
      <c r="H42" s="90"/>
    </row>
    <row r="43" spans="1:8">
      <c r="A43" s="85" t="s">
        <v>30</v>
      </c>
      <c r="B43" s="157" t="s">
        <v>29</v>
      </c>
      <c r="C43" s="158"/>
      <c r="D43" s="86"/>
      <c r="E43" s="87"/>
      <c r="F43" s="88"/>
      <c r="G43" s="88"/>
      <c r="H43" s="91"/>
    </row>
    <row r="44" spans="1:8" s="94" customFormat="1">
      <c r="A44" s="73" t="s">
        <v>31</v>
      </c>
      <c r="B44" s="57" t="s">
        <v>41</v>
      </c>
      <c r="C44" s="58" t="s">
        <v>48</v>
      </c>
      <c r="D44" s="59" t="s">
        <v>3</v>
      </c>
      <c r="E44" s="66" t="s">
        <v>51</v>
      </c>
      <c r="F44" s="92"/>
      <c r="G44" s="92"/>
      <c r="H44" s="93"/>
    </row>
    <row r="45" spans="1:8">
      <c r="A45" s="95" t="s">
        <v>79</v>
      </c>
      <c r="B45" s="96" t="s">
        <v>76</v>
      </c>
      <c r="C45" s="89" t="s">
        <v>126</v>
      </c>
      <c r="D45" s="59" t="s">
        <v>124</v>
      </c>
      <c r="E45" s="66" t="s">
        <v>51</v>
      </c>
      <c r="F45" s="89"/>
      <c r="G45" s="89"/>
      <c r="H45" s="97"/>
    </row>
    <row r="46" spans="1:8" ht="30">
      <c r="A46" s="95" t="s">
        <v>80</v>
      </c>
      <c r="B46" s="96" t="s">
        <v>77</v>
      </c>
      <c r="C46" s="89" t="s">
        <v>78</v>
      </c>
      <c r="D46" s="59" t="s">
        <v>3</v>
      </c>
      <c r="E46" s="66" t="s">
        <v>51</v>
      </c>
      <c r="F46" s="98"/>
      <c r="G46" s="98"/>
      <c r="H46" s="99"/>
    </row>
    <row r="47" spans="1:8">
      <c r="A47" s="62">
        <v>9</v>
      </c>
      <c r="B47" s="62"/>
      <c r="C47" s="62" t="s">
        <v>85</v>
      </c>
      <c r="D47" s="62"/>
      <c r="E47" s="62"/>
      <c r="F47" s="62"/>
      <c r="G47" s="62"/>
      <c r="H47" s="62"/>
    </row>
    <row r="48" spans="1:8" ht="56.4" customHeight="1">
      <c r="A48" s="95" t="s">
        <v>82</v>
      </c>
      <c r="B48" s="96" t="s">
        <v>84</v>
      </c>
      <c r="C48" s="89" t="s">
        <v>342</v>
      </c>
      <c r="D48" s="70" t="s">
        <v>4</v>
      </c>
      <c r="E48" s="60" t="s">
        <v>51</v>
      </c>
      <c r="F48" s="89" t="s">
        <v>294</v>
      </c>
      <c r="G48" s="89"/>
      <c r="H48" s="112"/>
    </row>
    <row r="49" spans="1:8">
      <c r="A49" s="125" t="s">
        <v>127</v>
      </c>
      <c r="B49" s="125"/>
      <c r="C49" s="125" t="s">
        <v>157</v>
      </c>
      <c r="D49" s="125"/>
      <c r="E49" s="125"/>
      <c r="F49" s="125"/>
      <c r="G49" s="124"/>
      <c r="H49" s="124"/>
    </row>
    <row r="50" spans="1:8" ht="60">
      <c r="A50" s="131" t="s">
        <v>86</v>
      </c>
      <c r="B50" s="126" t="s">
        <v>160</v>
      </c>
      <c r="C50" s="117" t="s">
        <v>159</v>
      </c>
      <c r="D50" s="129" t="s">
        <v>3</v>
      </c>
      <c r="E50" s="128" t="s">
        <v>51</v>
      </c>
      <c r="F50" s="117"/>
      <c r="G50" s="122"/>
      <c r="H50" s="122"/>
    </row>
    <row r="51" spans="1:8" ht="60">
      <c r="A51" s="131" t="s">
        <v>128</v>
      </c>
      <c r="B51" s="126" t="s">
        <v>161</v>
      </c>
      <c r="C51" s="117" t="s">
        <v>162</v>
      </c>
      <c r="D51" s="129" t="s">
        <v>3</v>
      </c>
      <c r="E51" s="128" t="s">
        <v>51</v>
      </c>
      <c r="F51" s="132"/>
      <c r="G51" s="114"/>
      <c r="H51" s="115"/>
    </row>
    <row r="52" spans="1:8" ht="30">
      <c r="A52" s="131" t="s">
        <v>129</v>
      </c>
      <c r="B52" s="126" t="s">
        <v>163</v>
      </c>
      <c r="C52" s="117" t="s">
        <v>171</v>
      </c>
      <c r="D52" s="129" t="s">
        <v>3</v>
      </c>
      <c r="E52" s="128" t="s">
        <v>51</v>
      </c>
      <c r="F52" s="132"/>
      <c r="G52" s="114"/>
      <c r="H52" s="115"/>
    </row>
    <row r="53" spans="1:8" ht="195">
      <c r="A53" s="131" t="s">
        <v>130</v>
      </c>
      <c r="B53" s="126" t="s">
        <v>172</v>
      </c>
      <c r="C53" s="117" t="s">
        <v>343</v>
      </c>
      <c r="D53" s="129" t="s">
        <v>3</v>
      </c>
      <c r="E53" s="128" t="s">
        <v>51</v>
      </c>
      <c r="F53" s="132"/>
      <c r="G53" s="114"/>
      <c r="H53" s="115"/>
    </row>
    <row r="54" spans="1:8" ht="120">
      <c r="A54" s="131" t="s">
        <v>131</v>
      </c>
      <c r="B54" s="126" t="s">
        <v>173</v>
      </c>
      <c r="C54" s="117" t="s">
        <v>177</v>
      </c>
      <c r="D54" s="129" t="s">
        <v>334</v>
      </c>
      <c r="E54" s="128" t="s">
        <v>51</v>
      </c>
      <c r="F54" s="132"/>
      <c r="G54" s="114"/>
      <c r="H54" s="115"/>
    </row>
    <row r="55" spans="1:8" ht="135">
      <c r="A55" s="131" t="s">
        <v>132</v>
      </c>
      <c r="B55" s="126" t="s">
        <v>174</v>
      </c>
      <c r="C55" s="117" t="s">
        <v>178</v>
      </c>
      <c r="D55" s="129" t="s">
        <v>3</v>
      </c>
      <c r="E55" s="128" t="s">
        <v>51</v>
      </c>
      <c r="F55" s="132"/>
      <c r="G55" s="114"/>
      <c r="H55" s="115"/>
    </row>
    <row r="56" spans="1:8" ht="45">
      <c r="A56" s="131" t="s">
        <v>133</v>
      </c>
      <c r="B56" s="126" t="s">
        <v>175</v>
      </c>
      <c r="C56" s="117" t="s">
        <v>176</v>
      </c>
      <c r="D56" s="129" t="s">
        <v>3</v>
      </c>
      <c r="E56" s="128" t="s">
        <v>51</v>
      </c>
      <c r="F56" s="132"/>
      <c r="G56" s="114"/>
      <c r="H56" s="115"/>
    </row>
    <row r="57" spans="1:8" ht="75">
      <c r="A57" s="131" t="s">
        <v>134</v>
      </c>
      <c r="B57" s="126" t="s">
        <v>182</v>
      </c>
      <c r="C57" s="117" t="s">
        <v>183</v>
      </c>
      <c r="D57" s="129" t="s">
        <v>3</v>
      </c>
      <c r="E57" s="128" t="s">
        <v>51</v>
      </c>
      <c r="F57" s="132"/>
      <c r="G57" s="114"/>
      <c r="H57" s="115"/>
    </row>
    <row r="58" spans="1:8" ht="75">
      <c r="A58" s="131" t="s">
        <v>135</v>
      </c>
      <c r="B58" s="126" t="s">
        <v>328</v>
      </c>
      <c r="C58" s="117" t="s">
        <v>184</v>
      </c>
      <c r="D58" s="129" t="s">
        <v>334</v>
      </c>
      <c r="E58" s="128" t="s">
        <v>51</v>
      </c>
      <c r="F58" s="132"/>
      <c r="G58" s="114"/>
      <c r="H58" s="115"/>
    </row>
    <row r="59" spans="1:8">
      <c r="A59" s="131" t="s">
        <v>136</v>
      </c>
      <c r="B59" s="126" t="s">
        <v>185</v>
      </c>
      <c r="C59" s="117" t="s">
        <v>186</v>
      </c>
      <c r="D59" s="129" t="s">
        <v>3</v>
      </c>
      <c r="E59" s="128" t="s">
        <v>51</v>
      </c>
      <c r="F59" s="132"/>
      <c r="G59" s="114"/>
      <c r="H59" s="115"/>
    </row>
    <row r="60" spans="1:8">
      <c r="A60" s="131" t="s">
        <v>295</v>
      </c>
      <c r="B60" s="126" t="s">
        <v>187</v>
      </c>
      <c r="C60" s="117" t="s">
        <v>218</v>
      </c>
      <c r="D60" s="129" t="s">
        <v>124</v>
      </c>
      <c r="E60" s="128" t="s">
        <v>51</v>
      </c>
      <c r="F60" s="132"/>
      <c r="G60" s="114"/>
      <c r="H60" s="115"/>
    </row>
    <row r="61" spans="1:8">
      <c r="A61" s="125" t="s">
        <v>156</v>
      </c>
      <c r="B61" s="125"/>
      <c r="C61" s="125" t="s">
        <v>189</v>
      </c>
      <c r="D61" s="125"/>
      <c r="E61" s="125"/>
      <c r="F61" s="125"/>
      <c r="G61" s="123"/>
      <c r="H61" s="123"/>
    </row>
    <row r="62" spans="1:8" ht="30">
      <c r="A62" s="131" t="s">
        <v>158</v>
      </c>
      <c r="B62" s="126" t="s">
        <v>192</v>
      </c>
      <c r="C62" s="117" t="s">
        <v>190</v>
      </c>
      <c r="D62" s="129" t="s">
        <v>3</v>
      </c>
      <c r="E62" s="128" t="s">
        <v>51</v>
      </c>
      <c r="F62" s="132"/>
      <c r="G62" s="114"/>
      <c r="H62" s="115"/>
    </row>
    <row r="63" spans="1:8" ht="45">
      <c r="A63" s="131" t="s">
        <v>164</v>
      </c>
      <c r="B63" s="126" t="s">
        <v>242</v>
      </c>
      <c r="C63" s="117" t="s">
        <v>193</v>
      </c>
      <c r="D63" s="129" t="s">
        <v>3</v>
      </c>
      <c r="E63" s="128" t="s">
        <v>51</v>
      </c>
      <c r="F63" s="132"/>
      <c r="G63" s="114"/>
      <c r="H63" s="115"/>
    </row>
    <row r="64" spans="1:8" ht="45">
      <c r="A64" s="131" t="s">
        <v>165</v>
      </c>
      <c r="B64" s="126" t="s">
        <v>243</v>
      </c>
      <c r="C64" s="117" t="s">
        <v>194</v>
      </c>
      <c r="D64" s="129" t="s">
        <v>3</v>
      </c>
      <c r="E64" s="128" t="s">
        <v>51</v>
      </c>
      <c r="F64" s="132"/>
      <c r="G64" s="114"/>
      <c r="H64" s="115"/>
    </row>
    <row r="65" spans="1:8" ht="30">
      <c r="A65" s="131" t="s">
        <v>166</v>
      </c>
      <c r="B65" s="126" t="s">
        <v>244</v>
      </c>
      <c r="C65" s="117" t="s">
        <v>195</v>
      </c>
      <c r="D65" s="129" t="s">
        <v>3</v>
      </c>
      <c r="E65" s="128" t="s">
        <v>51</v>
      </c>
      <c r="F65" s="132"/>
      <c r="G65" s="114"/>
      <c r="H65" s="115"/>
    </row>
    <row r="66" spans="1:8" ht="60">
      <c r="A66" s="131" t="s">
        <v>167</v>
      </c>
      <c r="B66" s="126" t="s">
        <v>245</v>
      </c>
      <c r="C66" s="117" t="s">
        <v>196</v>
      </c>
      <c r="D66" s="129" t="s">
        <v>3</v>
      </c>
      <c r="E66" s="128" t="s">
        <v>51</v>
      </c>
      <c r="F66" s="132"/>
      <c r="G66" s="114"/>
      <c r="H66" s="115"/>
    </row>
    <row r="67" spans="1:8" ht="45">
      <c r="A67" s="131" t="s">
        <v>168</v>
      </c>
      <c r="B67" s="126" t="s">
        <v>246</v>
      </c>
      <c r="C67" s="117" t="s">
        <v>263</v>
      </c>
      <c r="D67" s="129" t="s">
        <v>3</v>
      </c>
      <c r="E67" s="128" t="s">
        <v>51</v>
      </c>
      <c r="F67" s="132"/>
      <c r="G67" s="114"/>
      <c r="H67" s="115"/>
    </row>
    <row r="68" spans="1:8" ht="45">
      <c r="A68" s="131" t="s">
        <v>169</v>
      </c>
      <c r="B68" s="126" t="s">
        <v>247</v>
      </c>
      <c r="C68" s="117" t="s">
        <v>197</v>
      </c>
      <c r="D68" s="129" t="s">
        <v>3</v>
      </c>
      <c r="E68" s="128" t="s">
        <v>51</v>
      </c>
      <c r="F68" s="132"/>
      <c r="G68" s="114"/>
      <c r="H68" s="115"/>
    </row>
    <row r="69" spans="1:8" ht="30">
      <c r="A69" s="131" t="s">
        <v>170</v>
      </c>
      <c r="B69" s="126" t="s">
        <v>248</v>
      </c>
      <c r="C69" s="117" t="s">
        <v>198</v>
      </c>
      <c r="D69" s="129" t="s">
        <v>3</v>
      </c>
      <c r="E69" s="128" t="s">
        <v>51</v>
      </c>
      <c r="F69" s="132"/>
      <c r="G69" s="114"/>
      <c r="H69" s="115"/>
    </row>
    <row r="70" spans="1:8">
      <c r="A70" s="131" t="s">
        <v>179</v>
      </c>
      <c r="B70" s="126" t="s">
        <v>249</v>
      </c>
      <c r="C70" s="117" t="s">
        <v>199</v>
      </c>
      <c r="D70" s="129" t="s">
        <v>3</v>
      </c>
      <c r="E70" s="128" t="s">
        <v>51</v>
      </c>
      <c r="F70" s="132"/>
      <c r="G70" s="114"/>
      <c r="H70" s="115"/>
    </row>
    <row r="71" spans="1:8">
      <c r="A71" s="131" t="s">
        <v>180</v>
      </c>
      <c r="B71" s="126" t="s">
        <v>250</v>
      </c>
      <c r="C71" s="117" t="s">
        <v>200</v>
      </c>
      <c r="D71" s="129" t="s">
        <v>3</v>
      </c>
      <c r="E71" s="128" t="s">
        <v>51</v>
      </c>
      <c r="F71" s="132"/>
      <c r="G71" s="114"/>
      <c r="H71" s="115"/>
    </row>
    <row r="72" spans="1:8">
      <c r="A72" s="131" t="s">
        <v>181</v>
      </c>
      <c r="B72" s="126" t="s">
        <v>251</v>
      </c>
      <c r="C72" s="117" t="s">
        <v>201</v>
      </c>
      <c r="D72" s="129" t="s">
        <v>3</v>
      </c>
      <c r="E72" s="128" t="s">
        <v>51</v>
      </c>
      <c r="F72" s="132"/>
      <c r="G72" s="114"/>
      <c r="H72" s="115"/>
    </row>
    <row r="73" spans="1:8" ht="105">
      <c r="A73" s="131" t="s">
        <v>296</v>
      </c>
      <c r="B73" s="126" t="s">
        <v>252</v>
      </c>
      <c r="C73" s="117" t="s">
        <v>213</v>
      </c>
      <c r="D73" s="129" t="s">
        <v>3</v>
      </c>
      <c r="E73" s="128" t="s">
        <v>51</v>
      </c>
      <c r="F73" s="132"/>
      <c r="G73" s="114"/>
      <c r="H73" s="115"/>
    </row>
    <row r="74" spans="1:8">
      <c r="A74" s="131" t="s">
        <v>297</v>
      </c>
      <c r="B74" s="126" t="s">
        <v>253</v>
      </c>
      <c r="C74" s="117" t="s">
        <v>202</v>
      </c>
      <c r="D74" s="129" t="s">
        <v>3</v>
      </c>
      <c r="E74" s="128" t="s">
        <v>51</v>
      </c>
      <c r="F74" s="132"/>
      <c r="G74" s="114"/>
      <c r="H74" s="115"/>
    </row>
    <row r="75" spans="1:8" ht="30">
      <c r="A75" s="131" t="s">
        <v>298</v>
      </c>
      <c r="B75" s="126" t="s">
        <v>254</v>
      </c>
      <c r="C75" s="117" t="s">
        <v>203</v>
      </c>
      <c r="D75" s="129" t="s">
        <v>3</v>
      </c>
      <c r="E75" s="128" t="s">
        <v>51</v>
      </c>
      <c r="F75" s="132"/>
      <c r="G75" s="114"/>
      <c r="H75" s="115"/>
    </row>
    <row r="76" spans="1:8" ht="30">
      <c r="A76" s="131" t="s">
        <v>299</v>
      </c>
      <c r="B76" s="126" t="s">
        <v>255</v>
      </c>
      <c r="C76" s="117" t="s">
        <v>214</v>
      </c>
      <c r="D76" s="129" t="s">
        <v>3</v>
      </c>
      <c r="E76" s="128" t="s">
        <v>51</v>
      </c>
      <c r="F76" s="132"/>
      <c r="G76" s="114"/>
      <c r="H76" s="115"/>
    </row>
    <row r="77" spans="1:8" ht="30">
      <c r="A77" s="131" t="s">
        <v>300</v>
      </c>
      <c r="B77" s="126" t="s">
        <v>256</v>
      </c>
      <c r="C77" s="117" t="s">
        <v>215</v>
      </c>
      <c r="D77" s="129" t="s">
        <v>3</v>
      </c>
      <c r="E77" s="128" t="s">
        <v>51</v>
      </c>
      <c r="F77" s="132"/>
      <c r="G77" s="114"/>
      <c r="H77" s="115"/>
    </row>
    <row r="78" spans="1:8">
      <c r="A78" s="131" t="s">
        <v>301</v>
      </c>
      <c r="B78" s="126" t="s">
        <v>257</v>
      </c>
      <c r="C78" s="117" t="s">
        <v>216</v>
      </c>
      <c r="D78" s="129" t="s">
        <v>3</v>
      </c>
      <c r="E78" s="128" t="s">
        <v>51</v>
      </c>
      <c r="F78" s="132"/>
      <c r="G78" s="114"/>
      <c r="H78" s="115"/>
    </row>
    <row r="79" spans="1:8" ht="45">
      <c r="A79" s="131" t="s">
        <v>302</v>
      </c>
      <c r="B79" s="126" t="s">
        <v>258</v>
      </c>
      <c r="C79" s="117" t="s">
        <v>217</v>
      </c>
      <c r="D79" s="129" t="s">
        <v>3</v>
      </c>
      <c r="E79" s="128" t="s">
        <v>51</v>
      </c>
      <c r="F79" s="132"/>
      <c r="G79" s="114"/>
      <c r="H79" s="115"/>
    </row>
    <row r="80" spans="1:8" ht="60">
      <c r="A80" s="131" t="s">
        <v>303</v>
      </c>
      <c r="B80" s="126" t="s">
        <v>259</v>
      </c>
      <c r="C80" s="117" t="s">
        <v>219</v>
      </c>
      <c r="D80" s="129" t="s">
        <v>3</v>
      </c>
      <c r="E80" s="128" t="s">
        <v>51</v>
      </c>
      <c r="F80" s="132"/>
      <c r="G80" s="114"/>
      <c r="H80" s="115"/>
    </row>
    <row r="81" spans="1:8" ht="30">
      <c r="A81" s="131" t="s">
        <v>304</v>
      </c>
      <c r="B81" s="126" t="s">
        <v>260</v>
      </c>
      <c r="C81" s="117" t="s">
        <v>220</v>
      </c>
      <c r="D81" s="129" t="s">
        <v>3</v>
      </c>
      <c r="E81" s="128" t="s">
        <v>51</v>
      </c>
      <c r="F81" s="132"/>
      <c r="G81" s="114"/>
      <c r="H81" s="115"/>
    </row>
    <row r="82" spans="1:8" ht="45">
      <c r="A82" s="131" t="s">
        <v>305</v>
      </c>
      <c r="B82" s="126" t="s">
        <v>261</v>
      </c>
      <c r="C82" s="117" t="s">
        <v>221</v>
      </c>
      <c r="D82" s="129" t="s">
        <v>3</v>
      </c>
      <c r="E82" s="128" t="s">
        <v>51</v>
      </c>
      <c r="F82" s="132"/>
      <c r="G82" s="114"/>
      <c r="H82" s="115"/>
    </row>
    <row r="83" spans="1:8" ht="30">
      <c r="A83" s="131" t="s">
        <v>306</v>
      </c>
      <c r="B83" s="126" t="s">
        <v>262</v>
      </c>
      <c r="C83" s="117" t="s">
        <v>222</v>
      </c>
      <c r="D83" s="129" t="s">
        <v>3</v>
      </c>
      <c r="E83" s="128" t="s">
        <v>51</v>
      </c>
      <c r="F83" s="132"/>
      <c r="G83" s="114"/>
      <c r="H83" s="115"/>
    </row>
    <row r="84" spans="1:8" ht="30">
      <c r="A84" s="131" t="s">
        <v>307</v>
      </c>
      <c r="B84" s="126" t="s">
        <v>264</v>
      </c>
      <c r="C84" s="117" t="s">
        <v>223</v>
      </c>
      <c r="D84" s="129" t="s">
        <v>3</v>
      </c>
      <c r="E84" s="128" t="s">
        <v>51</v>
      </c>
      <c r="F84" s="132"/>
      <c r="G84" s="114"/>
      <c r="H84" s="115"/>
    </row>
    <row r="85" spans="1:8" ht="30">
      <c r="A85" s="131" t="s">
        <v>308</v>
      </c>
      <c r="B85" s="126" t="s">
        <v>266</v>
      </c>
      <c r="C85" s="117" t="s">
        <v>265</v>
      </c>
      <c r="D85" s="129" t="s">
        <v>3</v>
      </c>
      <c r="E85" s="128" t="s">
        <v>51</v>
      </c>
      <c r="F85" s="132"/>
      <c r="G85" s="114"/>
      <c r="H85" s="115"/>
    </row>
    <row r="86" spans="1:8" ht="30">
      <c r="A86" s="131" t="s">
        <v>309</v>
      </c>
      <c r="B86" s="126" t="s">
        <v>267</v>
      </c>
      <c r="C86" s="117" t="s">
        <v>224</v>
      </c>
      <c r="D86" s="129" t="s">
        <v>3</v>
      </c>
      <c r="E86" s="128" t="s">
        <v>51</v>
      </c>
      <c r="F86" s="132"/>
      <c r="G86" s="114"/>
      <c r="H86" s="115"/>
    </row>
    <row r="87" spans="1:8" ht="30">
      <c r="A87" s="131" t="s">
        <v>310</v>
      </c>
      <c r="B87" s="126" t="s">
        <v>268</v>
      </c>
      <c r="C87" s="117" t="s">
        <v>225</v>
      </c>
      <c r="D87" s="129" t="s">
        <v>3</v>
      </c>
      <c r="E87" s="128" t="s">
        <v>51</v>
      </c>
      <c r="F87" s="132"/>
      <c r="G87" s="114"/>
      <c r="H87" s="115"/>
    </row>
    <row r="88" spans="1:8" ht="30">
      <c r="A88" s="131" t="s">
        <v>311</v>
      </c>
      <c r="B88" s="126" t="s">
        <v>269</v>
      </c>
      <c r="C88" s="117" t="s">
        <v>226</v>
      </c>
      <c r="D88" s="129" t="s">
        <v>3</v>
      </c>
      <c r="E88" s="128" t="s">
        <v>51</v>
      </c>
      <c r="F88" s="132"/>
      <c r="G88" s="114"/>
      <c r="H88" s="115"/>
    </row>
    <row r="89" spans="1:8" ht="30">
      <c r="A89" s="131" t="s">
        <v>312</v>
      </c>
      <c r="B89" s="126" t="s">
        <v>270</v>
      </c>
      <c r="C89" s="117" t="s">
        <v>227</v>
      </c>
      <c r="D89" s="129" t="s">
        <v>3</v>
      </c>
      <c r="E89" s="128" t="s">
        <v>51</v>
      </c>
      <c r="F89" s="132"/>
      <c r="G89" s="114"/>
      <c r="H89" s="115"/>
    </row>
    <row r="90" spans="1:8">
      <c r="A90" s="131" t="s">
        <v>313</v>
      </c>
      <c r="B90" s="126" t="s">
        <v>271</v>
      </c>
      <c r="C90" s="117" t="s">
        <v>228</v>
      </c>
      <c r="D90" s="129" t="s">
        <v>3</v>
      </c>
      <c r="E90" s="128" t="s">
        <v>51</v>
      </c>
      <c r="F90" s="132"/>
      <c r="G90" s="114"/>
      <c r="H90" s="115"/>
    </row>
    <row r="91" spans="1:8" ht="30">
      <c r="A91" s="131" t="s">
        <v>314</v>
      </c>
      <c r="B91" s="126" t="s">
        <v>272</v>
      </c>
      <c r="C91" s="117" t="s">
        <v>229</v>
      </c>
      <c r="D91" s="129" t="s">
        <v>3</v>
      </c>
      <c r="E91" s="128" t="s">
        <v>51</v>
      </c>
      <c r="F91" s="132"/>
      <c r="G91" s="114"/>
      <c r="H91" s="115"/>
    </row>
    <row r="92" spans="1:8" ht="30">
      <c r="A92" s="131" t="s">
        <v>315</v>
      </c>
      <c r="B92" s="126" t="s">
        <v>273</v>
      </c>
      <c r="C92" s="117" t="s">
        <v>230</v>
      </c>
      <c r="D92" s="129" t="s">
        <v>3</v>
      </c>
      <c r="E92" s="128" t="s">
        <v>51</v>
      </c>
      <c r="F92" s="132"/>
      <c r="G92" s="114"/>
      <c r="H92" s="115"/>
    </row>
    <row r="93" spans="1:8" ht="45">
      <c r="A93" s="131" t="s">
        <v>316</v>
      </c>
      <c r="B93" s="126" t="s">
        <v>336</v>
      </c>
      <c r="C93" s="117" t="s">
        <v>337</v>
      </c>
      <c r="D93" s="129" t="s">
        <v>3</v>
      </c>
      <c r="E93" s="128" t="s">
        <v>51</v>
      </c>
      <c r="F93" s="145"/>
      <c r="G93" s="145"/>
      <c r="H93" s="144"/>
    </row>
    <row r="94" spans="1:8" ht="90">
      <c r="A94" s="131" t="s">
        <v>317</v>
      </c>
      <c r="B94" s="126" t="s">
        <v>280</v>
      </c>
      <c r="C94" s="117" t="s">
        <v>274</v>
      </c>
      <c r="D94" s="129" t="s">
        <v>334</v>
      </c>
      <c r="E94" s="128" t="s">
        <v>51</v>
      </c>
      <c r="F94" s="145"/>
      <c r="G94" s="145"/>
      <c r="H94" s="115"/>
    </row>
    <row r="95" spans="1:8">
      <c r="A95" s="131" t="s">
        <v>318</v>
      </c>
      <c r="B95" s="126" t="s">
        <v>281</v>
      </c>
      <c r="C95" s="117" t="s">
        <v>275</v>
      </c>
      <c r="D95" s="129" t="s">
        <v>334</v>
      </c>
      <c r="E95" s="128" t="s">
        <v>51</v>
      </c>
      <c r="F95" s="132"/>
      <c r="G95" s="149" t="s">
        <v>346</v>
      </c>
      <c r="H95" s="115"/>
    </row>
    <row r="96" spans="1:8" ht="30">
      <c r="A96" s="131" t="s">
        <v>319</v>
      </c>
      <c r="B96" s="126" t="s">
        <v>264</v>
      </c>
      <c r="C96" s="117" t="s">
        <v>276</v>
      </c>
      <c r="D96" s="129" t="s">
        <v>334</v>
      </c>
      <c r="E96" s="128" t="s">
        <v>51</v>
      </c>
      <c r="F96" s="132"/>
      <c r="G96" s="149" t="s">
        <v>346</v>
      </c>
      <c r="H96" s="115"/>
    </row>
    <row r="97" spans="1:8" ht="30">
      <c r="A97" s="131" t="s">
        <v>320</v>
      </c>
      <c r="B97" s="126" t="s">
        <v>266</v>
      </c>
      <c r="C97" s="117" t="s">
        <v>282</v>
      </c>
      <c r="D97" s="129" t="s">
        <v>334</v>
      </c>
      <c r="E97" s="128" t="s">
        <v>51</v>
      </c>
      <c r="F97" s="132"/>
      <c r="G97" s="149" t="s">
        <v>346</v>
      </c>
      <c r="H97" s="115"/>
    </row>
    <row r="98" spans="1:8" ht="30">
      <c r="A98" s="131" t="s">
        <v>321</v>
      </c>
      <c r="B98" s="126" t="s">
        <v>268</v>
      </c>
      <c r="C98" s="117" t="s">
        <v>225</v>
      </c>
      <c r="D98" s="129" t="s">
        <v>334</v>
      </c>
      <c r="E98" s="128" t="s">
        <v>51</v>
      </c>
      <c r="F98" s="132"/>
      <c r="G98" s="149" t="s">
        <v>346</v>
      </c>
      <c r="H98" s="115"/>
    </row>
    <row r="99" spans="1:8" ht="30">
      <c r="A99" s="131" t="s">
        <v>322</v>
      </c>
      <c r="B99" s="126" t="s">
        <v>283</v>
      </c>
      <c r="C99" s="117" t="s">
        <v>277</v>
      </c>
      <c r="D99" s="129" t="s">
        <v>334</v>
      </c>
      <c r="E99" s="128" t="s">
        <v>51</v>
      </c>
      <c r="F99" s="132"/>
      <c r="G99" s="149" t="s">
        <v>346</v>
      </c>
      <c r="H99" s="115"/>
    </row>
    <row r="100" spans="1:8" ht="30">
      <c r="A100" s="131" t="s">
        <v>323</v>
      </c>
      <c r="B100" s="126" t="s">
        <v>284</v>
      </c>
      <c r="C100" s="117" t="s">
        <v>227</v>
      </c>
      <c r="D100" s="129" t="s">
        <v>334</v>
      </c>
      <c r="E100" s="128" t="s">
        <v>51</v>
      </c>
      <c r="F100" s="132"/>
      <c r="G100" s="149" t="s">
        <v>346</v>
      </c>
      <c r="H100" s="115"/>
    </row>
    <row r="101" spans="1:8">
      <c r="A101" s="131" t="s">
        <v>324</v>
      </c>
      <c r="B101" s="126" t="s">
        <v>271</v>
      </c>
      <c r="C101" s="117" t="s">
        <v>228</v>
      </c>
      <c r="D101" s="129" t="s">
        <v>334</v>
      </c>
      <c r="E101" s="128" t="s">
        <v>51</v>
      </c>
      <c r="F101" s="132"/>
      <c r="G101" s="149" t="s">
        <v>346</v>
      </c>
      <c r="H101" s="115"/>
    </row>
    <row r="102" spans="1:8" ht="30">
      <c r="A102" s="131" t="s">
        <v>325</v>
      </c>
      <c r="B102" s="126" t="s">
        <v>285</v>
      </c>
      <c r="C102" s="117" t="s">
        <v>278</v>
      </c>
      <c r="D102" s="129" t="s">
        <v>334</v>
      </c>
      <c r="E102" s="128" t="s">
        <v>51</v>
      </c>
      <c r="F102" s="132"/>
      <c r="G102" s="149" t="s">
        <v>346</v>
      </c>
      <c r="H102" s="115"/>
    </row>
    <row r="103" spans="1:8">
      <c r="A103" s="131" t="s">
        <v>326</v>
      </c>
      <c r="B103" s="126" t="s">
        <v>286</v>
      </c>
      <c r="C103" s="117" t="s">
        <v>279</v>
      </c>
      <c r="D103" s="129" t="s">
        <v>334</v>
      </c>
      <c r="E103" s="128" t="s">
        <v>51</v>
      </c>
      <c r="F103" s="132"/>
      <c r="G103" s="149" t="s">
        <v>346</v>
      </c>
      <c r="H103" s="115"/>
    </row>
    <row r="104" spans="1:8" ht="30">
      <c r="A104" s="131" t="s">
        <v>333</v>
      </c>
      <c r="B104" s="126" t="s">
        <v>287</v>
      </c>
      <c r="C104" s="117" t="s">
        <v>230</v>
      </c>
      <c r="D104" s="129" t="s">
        <v>334</v>
      </c>
      <c r="E104" s="128" t="s">
        <v>51</v>
      </c>
      <c r="F104" s="132"/>
      <c r="G104" s="149" t="s">
        <v>346</v>
      </c>
      <c r="H104" s="115"/>
    </row>
    <row r="105" spans="1:8" ht="30">
      <c r="A105" s="125" t="s">
        <v>188</v>
      </c>
      <c r="B105" s="124"/>
      <c r="C105" s="124" t="s">
        <v>144</v>
      </c>
      <c r="D105" s="124"/>
      <c r="E105" s="124"/>
      <c r="F105" s="124"/>
      <c r="G105" s="124"/>
      <c r="H105" s="124"/>
    </row>
    <row r="106" spans="1:8" ht="145.19999999999999" customHeight="1">
      <c r="A106" s="130" t="s">
        <v>191</v>
      </c>
      <c r="B106" s="126" t="s">
        <v>104</v>
      </c>
      <c r="C106" s="117" t="s">
        <v>122</v>
      </c>
      <c r="D106" s="127" t="s">
        <v>3</v>
      </c>
      <c r="E106" s="128" t="s">
        <v>51</v>
      </c>
      <c r="F106" s="117"/>
      <c r="G106" s="117"/>
      <c r="H106" s="117"/>
    </row>
    <row r="107" spans="1:8">
      <c r="A107" s="130" t="s">
        <v>204</v>
      </c>
      <c r="B107" s="126" t="s">
        <v>105</v>
      </c>
      <c r="C107" s="117" t="s">
        <v>108</v>
      </c>
      <c r="D107" s="129" t="s">
        <v>3</v>
      </c>
      <c r="E107" s="128" t="s">
        <v>51</v>
      </c>
      <c r="F107" s="117"/>
      <c r="G107" s="117"/>
      <c r="H107" s="117"/>
    </row>
    <row r="108" spans="1:8" ht="30">
      <c r="A108" s="130" t="s">
        <v>205</v>
      </c>
      <c r="B108" s="126" t="s">
        <v>106</v>
      </c>
      <c r="C108" s="117" t="s">
        <v>107</v>
      </c>
      <c r="D108" s="129" t="s">
        <v>3</v>
      </c>
      <c r="E108" s="128" t="s">
        <v>51</v>
      </c>
      <c r="F108" s="117"/>
      <c r="G108" s="117"/>
      <c r="H108" s="117"/>
    </row>
    <row r="109" spans="1:8" ht="30">
      <c r="A109" s="130" t="s">
        <v>206</v>
      </c>
      <c r="B109" s="126" t="s">
        <v>109</v>
      </c>
      <c r="C109" s="104" t="s">
        <v>110</v>
      </c>
      <c r="D109" s="129" t="s">
        <v>3</v>
      </c>
      <c r="E109" s="128" t="s">
        <v>51</v>
      </c>
      <c r="F109" s="117"/>
      <c r="G109" s="117"/>
      <c r="H109" s="117"/>
    </row>
    <row r="110" spans="1:8" ht="60">
      <c r="A110" s="130" t="s">
        <v>207</v>
      </c>
      <c r="B110" s="126" t="s">
        <v>111</v>
      </c>
      <c r="C110" s="117" t="s">
        <v>112</v>
      </c>
      <c r="D110" s="129" t="s">
        <v>124</v>
      </c>
      <c r="E110" s="128" t="s">
        <v>51</v>
      </c>
      <c r="F110" s="117"/>
      <c r="G110" s="117"/>
      <c r="H110" s="117"/>
    </row>
    <row r="111" spans="1:8" ht="90">
      <c r="A111" s="130" t="s">
        <v>208</v>
      </c>
      <c r="B111" s="126" t="s">
        <v>113</v>
      </c>
      <c r="C111" s="105" t="s">
        <v>114</v>
      </c>
      <c r="D111" s="129" t="s">
        <v>3</v>
      </c>
      <c r="E111" s="128" t="s">
        <v>51</v>
      </c>
      <c r="F111" s="117"/>
      <c r="G111" s="117"/>
      <c r="H111" s="117"/>
    </row>
    <row r="112" spans="1:8" ht="135">
      <c r="A112" s="130" t="s">
        <v>209</v>
      </c>
      <c r="B112" s="126" t="s">
        <v>115</v>
      </c>
      <c r="C112" s="117" t="s">
        <v>116</v>
      </c>
      <c r="D112" s="129" t="s">
        <v>3</v>
      </c>
      <c r="E112" s="128" t="s">
        <v>51</v>
      </c>
      <c r="F112" s="117"/>
      <c r="G112" s="117"/>
      <c r="H112" s="117"/>
    </row>
    <row r="113" spans="1:8" ht="315">
      <c r="A113" s="130" t="s">
        <v>210</v>
      </c>
      <c r="B113" s="126" t="s">
        <v>117</v>
      </c>
      <c r="C113" s="117" t="s">
        <v>118</v>
      </c>
      <c r="D113" s="129" t="s">
        <v>3</v>
      </c>
      <c r="E113" s="128" t="s">
        <v>51</v>
      </c>
      <c r="F113" s="117"/>
      <c r="G113" s="117"/>
      <c r="H113" s="117"/>
    </row>
    <row r="114" spans="1:8" ht="195">
      <c r="A114" s="130" t="s">
        <v>211</v>
      </c>
      <c r="B114" s="126" t="s">
        <v>119</v>
      </c>
      <c r="C114" s="117" t="s">
        <v>123</v>
      </c>
      <c r="D114" s="129" t="s">
        <v>3</v>
      </c>
      <c r="E114" s="128" t="s">
        <v>51</v>
      </c>
      <c r="F114" s="117"/>
      <c r="G114" s="117"/>
      <c r="H114" s="117"/>
    </row>
    <row r="115" spans="1:8" ht="120">
      <c r="A115" s="130" t="s">
        <v>212</v>
      </c>
      <c r="B115" s="126" t="s">
        <v>120</v>
      </c>
      <c r="C115" s="117" t="s">
        <v>121</v>
      </c>
      <c r="D115" s="129" t="s">
        <v>3</v>
      </c>
      <c r="E115" s="128" t="s">
        <v>51</v>
      </c>
      <c r="F115" s="117"/>
      <c r="G115" s="117"/>
      <c r="H115" s="117"/>
    </row>
    <row r="116" spans="1:8">
      <c r="C116" s="136" t="s">
        <v>329</v>
      </c>
    </row>
  </sheetData>
  <sheetProtection formatCells="0" selectLockedCells="1"/>
  <mergeCells count="21">
    <mergeCell ref="G26:H26"/>
    <mergeCell ref="G17:H17"/>
    <mergeCell ref="E34:F34"/>
    <mergeCell ref="G34:H34"/>
    <mergeCell ref="E22:F22"/>
    <mergeCell ref="G22:H22"/>
    <mergeCell ref="C22:D22"/>
    <mergeCell ref="C34:D34"/>
    <mergeCell ref="C26:D26"/>
    <mergeCell ref="E13:F13"/>
    <mergeCell ref="B43:C43"/>
    <mergeCell ref="B40:C40"/>
    <mergeCell ref="E26:F26"/>
    <mergeCell ref="A39:D39"/>
    <mergeCell ref="G13:H13"/>
    <mergeCell ref="C17:D17"/>
    <mergeCell ref="E17:F17"/>
    <mergeCell ref="A1:D1"/>
    <mergeCell ref="A7:C7"/>
    <mergeCell ref="B8:C8"/>
    <mergeCell ref="C13:D13"/>
  </mergeCells>
  <phoneticPr fontId="24" type="noConversion"/>
  <conditionalFormatting sqref="A26 C26 G26 E26:E29 E36:E37 E62:E104 E106:E115">
    <cfRule type="cellIs" dxfId="31" priority="89" operator="equal">
      <formula>"B"</formula>
    </cfRule>
    <cfRule type="cellIs" dxfId="30" priority="90" operator="equal">
      <formula>"A"</formula>
    </cfRule>
  </conditionalFormatting>
  <conditionalFormatting sqref="A34 C34 E34 G34">
    <cfRule type="cellIs" dxfId="29" priority="87" operator="equal">
      <formula>"B"</formula>
    </cfRule>
    <cfRule type="cellIs" dxfId="28" priority="88" operator="equal">
      <formula>"A"</formula>
    </cfRule>
  </conditionalFormatting>
  <conditionalFormatting sqref="A8:B9 E8:E9 H8:H10 B10 A10:A17 E17:E24 A22 C22 G22">
    <cfRule type="cellIs" dxfId="27" priority="91" operator="equal">
      <formula>"B"</formula>
    </cfRule>
    <cfRule type="cellIs" dxfId="26" priority="92" operator="equal">
      <formula>"A"</formula>
    </cfRule>
  </conditionalFormatting>
  <conditionalFormatting sqref="A40:B40">
    <cfRule type="cellIs" dxfId="25" priority="409" operator="equal">
      <formula>"B"</formula>
    </cfRule>
    <cfRule type="cellIs" dxfId="24" priority="410" operator="equal">
      <formula>"A"</formula>
    </cfRule>
  </conditionalFormatting>
  <conditionalFormatting sqref="A43:B43">
    <cfRule type="cellIs" dxfId="23" priority="379" operator="equal">
      <formula>"B"</formula>
    </cfRule>
    <cfRule type="cellIs" dxfId="22" priority="380" operator="equal">
      <formula>"A"</formula>
    </cfRule>
  </conditionalFormatting>
  <conditionalFormatting sqref="A47:H47">
    <cfRule type="cellIs" dxfId="21" priority="61" operator="equal">
      <formula>"B"</formula>
    </cfRule>
    <cfRule type="cellIs" dxfId="20" priority="62" operator="equal">
      <formula>"A"</formula>
    </cfRule>
  </conditionalFormatting>
  <conditionalFormatting sqref="A49:H49">
    <cfRule type="cellIs" dxfId="19" priority="13" operator="equal">
      <formula>"B"</formula>
    </cfRule>
    <cfRule type="cellIs" dxfId="18" priority="14" operator="equal">
      <formula>"A"</formula>
    </cfRule>
  </conditionalFormatting>
  <conditionalFormatting sqref="A61:H61">
    <cfRule type="cellIs" dxfId="17" priority="11" operator="equal">
      <formula>"B"</formula>
    </cfRule>
    <cfRule type="cellIs" dxfId="16" priority="11" operator="equal">
      <formula>"A"</formula>
    </cfRule>
  </conditionalFormatting>
  <conditionalFormatting sqref="A105:H105">
    <cfRule type="cellIs" dxfId="15" priority="5" operator="equal">
      <formula>"B"</formula>
    </cfRule>
    <cfRule type="cellIs" dxfId="14" priority="5" operator="equal">
      <formula>"A"</formula>
    </cfRule>
  </conditionalFormatting>
  <conditionalFormatting sqref="B14">
    <cfRule type="cellIs" dxfId="13" priority="435" operator="equal">
      <formula>"B"</formula>
    </cfRule>
    <cfRule type="cellIs" dxfId="12" priority="436" operator="equal">
      <formula>"A"</formula>
    </cfRule>
  </conditionalFormatting>
  <conditionalFormatting sqref="C13 G13 E13:E15">
    <cfRule type="cellIs" dxfId="11" priority="95" operator="equal">
      <formula>"B"</formula>
    </cfRule>
    <cfRule type="cellIs" dxfId="10" priority="96" operator="equal">
      <formula>"A"</formula>
    </cfRule>
  </conditionalFormatting>
  <conditionalFormatting sqref="C17 G17">
    <cfRule type="cellIs" dxfId="9" priority="93" operator="equal">
      <formula>"B"</formula>
    </cfRule>
    <cfRule type="cellIs" dxfId="8" priority="94" operator="equal">
      <formula>"A"</formula>
    </cfRule>
  </conditionalFormatting>
  <conditionalFormatting sqref="D8 H14 D40:E40 H40 E41:E42 D43:E43 H43">
    <cfRule type="cellIs" dxfId="7" priority="653" operator="equal">
      <formula>"B"</formula>
    </cfRule>
    <cfRule type="cellIs" dxfId="6" priority="654" operator="equal">
      <formula>"A"</formula>
    </cfRule>
  </conditionalFormatting>
  <conditionalFormatting sqref="E44:E46">
    <cfRule type="cellIs" dxfId="5" priority="83" operator="equal">
      <formula>"B"</formula>
    </cfRule>
    <cfRule type="cellIs" dxfId="4" priority="84" operator="equal">
      <formula>"A"</formula>
    </cfRule>
  </conditionalFormatting>
  <conditionalFormatting sqref="E50:E60">
    <cfRule type="cellIs" dxfId="3" priority="12" operator="equal">
      <formula>"A"</formula>
    </cfRule>
    <cfRule type="cellIs" dxfId="2" priority="655" operator="equal">
      <formula>"B"</formula>
    </cfRule>
  </conditionalFormatting>
  <conditionalFormatting sqref="H16">
    <cfRule type="cellIs" dxfId="1" priority="1" operator="equal">
      <formula>"B"</formula>
    </cfRule>
    <cfRule type="cellIs" dxfId="0" priority="2" operator="equal">
      <formula>"A"</formula>
    </cfRule>
  </conditionalFormatting>
  <pageMargins left="0.70866141732283472" right="0.70866141732283472" top="0.78740157480314965" bottom="0.78740157480314965" header="0.31496062992125984" footer="0.31496062992125984"/>
  <pageSetup paperSize="9" scale="57" fitToHeight="0" orientation="landscape" r:id="rId1"/>
  <ignoredErrors>
    <ignoredError sqref="A74:A92 A93:A104"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22"/>
  <sheetViews>
    <sheetView workbookViewId="0">
      <selection activeCell="G6" sqref="G6"/>
    </sheetView>
  </sheetViews>
  <sheetFormatPr baseColWidth="10" defaultColWidth="11.44140625" defaultRowHeight="14.4"/>
  <cols>
    <col min="1" max="1" width="11.44140625" style="1"/>
    <col min="2" max="2" width="71.44140625" style="1" customWidth="1"/>
    <col min="3" max="16384" width="11.44140625" style="1"/>
  </cols>
  <sheetData>
    <row r="2" spans="1:2" ht="18">
      <c r="A2" s="2" t="s">
        <v>54</v>
      </c>
    </row>
    <row r="3" spans="1:2" ht="16.2" thickBot="1">
      <c r="A3" s="3"/>
    </row>
    <row r="4" spans="1:2" ht="16.2" thickBot="1">
      <c r="A4" s="147" t="s">
        <v>65</v>
      </c>
      <c r="B4" s="148" t="s">
        <v>344</v>
      </c>
    </row>
    <row r="5" spans="1:2" ht="15" thickBot="1"/>
    <row r="6" spans="1:2" ht="15" thickBot="1">
      <c r="A6" s="162" t="s">
        <v>55</v>
      </c>
      <c r="B6" s="163"/>
    </row>
    <row r="7" spans="1:2" ht="16.2" thickBot="1">
      <c r="A7" s="12" t="s">
        <v>124</v>
      </c>
      <c r="B7" s="4" t="s">
        <v>141</v>
      </c>
    </row>
    <row r="8" spans="1:2" ht="34.950000000000003" customHeight="1">
      <c r="A8" s="12" t="s">
        <v>3</v>
      </c>
      <c r="B8" s="4" t="s">
        <v>140</v>
      </c>
    </row>
    <row r="9" spans="1:2" ht="33.75" customHeight="1" thickBot="1">
      <c r="A9" s="15" t="s">
        <v>4</v>
      </c>
      <c r="B9" s="106" t="s">
        <v>56</v>
      </c>
    </row>
    <row r="10" spans="1:2" ht="16.2" thickBot="1">
      <c r="A10" s="15" t="s">
        <v>334</v>
      </c>
      <c r="B10" s="106" t="s">
        <v>345</v>
      </c>
    </row>
    <row r="11" spans="1:2" ht="15" thickBot="1"/>
    <row r="12" spans="1:2" ht="23.25" customHeight="1" thickBot="1">
      <c r="A12" s="162" t="s">
        <v>57</v>
      </c>
      <c r="B12" s="163"/>
    </row>
    <row r="13" spans="1:2" ht="27.75" customHeight="1">
      <c r="A13" s="5" t="s">
        <v>51</v>
      </c>
      <c r="B13" s="6" t="s">
        <v>68</v>
      </c>
    </row>
    <row r="14" spans="1:2" ht="27.75" customHeight="1">
      <c r="A14" s="7" t="s">
        <v>4</v>
      </c>
      <c r="B14" s="8" t="s">
        <v>58</v>
      </c>
    </row>
    <row r="15" spans="1:2" ht="15.6">
      <c r="A15" s="7" t="s">
        <v>59</v>
      </c>
      <c r="B15" s="9" t="s">
        <v>60</v>
      </c>
    </row>
    <row r="16" spans="1:2" ht="31.8" thickBot="1">
      <c r="A16" s="10" t="s">
        <v>52</v>
      </c>
      <c r="B16" s="11" t="s">
        <v>61</v>
      </c>
    </row>
    <row r="17" spans="1:7" ht="15" thickBot="1"/>
    <row r="18" spans="1:7" ht="46.8">
      <c r="A18" s="12" t="s">
        <v>65</v>
      </c>
      <c r="B18" s="13" t="s">
        <v>62</v>
      </c>
    </row>
    <row r="19" spans="1:7" ht="31.8" thickBot="1">
      <c r="A19" s="15" t="s">
        <v>65</v>
      </c>
      <c r="B19" s="16" t="s">
        <v>64</v>
      </c>
    </row>
    <row r="21" spans="1:7" ht="54" customHeight="1">
      <c r="C21" s="14"/>
      <c r="D21" s="14"/>
      <c r="E21" s="14"/>
      <c r="F21" s="14"/>
      <c r="G21" s="14"/>
    </row>
    <row r="22" spans="1:7" ht="15.6">
      <c r="C22" s="17"/>
    </row>
  </sheetData>
  <mergeCells count="2">
    <mergeCell ref="A6:B6"/>
    <mergeCell ref="A12:B1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eschreibung xmlns="def3aeda-30a5-4e37-b46b-09b600c931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9CA851A68B78646A7FCD83D4582D2B3" ma:contentTypeVersion="1" ma:contentTypeDescription="Ein neues Dokument erstellen." ma:contentTypeScope="" ma:versionID="80e3db9567e34850851801652647ff2b">
  <xsd:schema xmlns:xsd="http://www.w3.org/2001/XMLSchema" xmlns:xs="http://www.w3.org/2001/XMLSchema" xmlns:p="http://schemas.microsoft.com/office/2006/metadata/properties" xmlns:ns2="def3aeda-30a5-4e37-b46b-09b600c931dc" targetNamespace="http://schemas.microsoft.com/office/2006/metadata/properties" ma:root="true" ma:fieldsID="1eabae25859e0b9b3c150b4e877ceb82" ns2:_="">
    <xsd:import namespace="def3aeda-30a5-4e37-b46b-09b600c931dc"/>
    <xsd:element name="properties">
      <xsd:complexType>
        <xsd:sequence>
          <xsd:element name="documentManagement">
            <xsd:complexType>
              <xsd:all>
                <xsd:element ref="ns2:Beschreib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3aeda-30a5-4e37-b46b-09b600c931dc" elementFormDefault="qualified">
    <xsd:import namespace="http://schemas.microsoft.com/office/2006/documentManagement/types"/>
    <xsd:import namespace="http://schemas.microsoft.com/office/infopath/2007/PartnerControls"/>
    <xsd:element name="Beschreibung" ma:index="8" nillable="true" ma:displayName="Beschreibung" ma:internalName="Beschreib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934279-3460-4B84-A1AF-9EEFCC20D9B5}">
  <ds:schemaRefs>
    <ds:schemaRef ds:uri="http://schemas.microsoft.com/sharepoint/v3/contenttype/forms"/>
  </ds:schemaRefs>
</ds:datastoreItem>
</file>

<file path=customXml/itemProps2.xml><?xml version="1.0" encoding="utf-8"?>
<ds:datastoreItem xmlns:ds="http://schemas.openxmlformats.org/officeDocument/2006/customXml" ds:itemID="{3B9199AA-7CD3-47CF-80A2-D2E80783414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ef3aeda-30a5-4e37-b46b-09b600c931dc"/>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8703037-4C4B-4B02-8AE9-0BEDABF21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3aeda-30a5-4e37-b46b-09b600c93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Kriterienkatalog (KK-L)</vt:lpstr>
      <vt:lpstr>Hinweise zum KK-L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Fortuniak</dc:creator>
  <cp:lastModifiedBy>ZDPol Gollee, Dennis</cp:lastModifiedBy>
  <cp:lastPrinted>2026-04-02T08:07:41Z</cp:lastPrinted>
  <dcterms:created xsi:type="dcterms:W3CDTF">2023-08-25T06:39:36Z</dcterms:created>
  <dcterms:modified xsi:type="dcterms:W3CDTF">2026-06-10T08:30:38Z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0x010100F9CA851A68B78646A7FCD83D4582D2B3</vt:lpwstr>
  </property>
</Properties>
</file>