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Vergabestelle\01 Ausschreibungen\Pückler Gymnasium CB Planung Aufzüge\61.4-2026-07 Los 1 Objektplaner\01 Unterlagen\"/>
    </mc:Choice>
  </mc:AlternateContent>
  <xr:revisionPtr revIDLastSave="0" documentId="13_ncr:1_{68FB8C47-20D5-459A-BE24-917B836A123F}" xr6:coauthVersionLast="47" xr6:coauthVersionMax="47" xr10:uidLastSave="{00000000-0000-0000-0000-000000000000}"/>
  <bookViews>
    <workbookView xWindow="28680" yWindow="3345" windowWidth="29040" windowHeight="15720" xr2:uid="{00000000-000D-0000-FFFF-FFFF00000000}"/>
  </bookViews>
  <sheets>
    <sheet name="1. Ablaufpl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" l="1"/>
  <c r="E10" i="2"/>
  <c r="D11" i="2" l="1"/>
  <c r="E11" i="2" l="1"/>
  <c r="C3" i="2"/>
  <c r="D12" i="2" l="1"/>
  <c r="E12" i="2" s="1"/>
  <c r="E14" i="2"/>
  <c r="D15" i="2" s="1"/>
  <c r="E15" i="2" l="1"/>
  <c r="D16" i="2" s="1"/>
  <c r="E16" i="2" l="1"/>
  <c r="D17" i="2" s="1"/>
  <c r="E17" i="2" l="1"/>
  <c r="D18" i="2" s="1"/>
  <c r="E18" i="2" l="1"/>
  <c r="E19" i="2" l="1"/>
  <c r="D20" i="2" s="1"/>
  <c r="E20" i="2" l="1"/>
  <c r="E21" i="2" l="1"/>
  <c r="E22" i="2" l="1"/>
  <c r="D23" i="2" s="1"/>
  <c r="E23" i="2" l="1"/>
  <c r="E24" i="2" l="1"/>
  <c r="E25" i="2" l="1"/>
  <c r="E26" i="2" l="1"/>
  <c r="D9" i="2" l="1"/>
  <c r="D8" i="2" s="1"/>
  <c r="E27" i="2" l="1"/>
  <c r="H6" i="2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DE6" i="2" s="1"/>
  <c r="DF6" i="2" s="1"/>
  <c r="DG6" i="2" s="1"/>
  <c r="DH6" i="2" s="1"/>
  <c r="DI6" i="2" s="1"/>
  <c r="DJ6" i="2" s="1"/>
  <c r="DK6" i="2" s="1"/>
  <c r="DL6" i="2" s="1"/>
  <c r="DM6" i="2" s="1"/>
  <c r="DN6" i="2" s="1"/>
  <c r="DO6" i="2" s="1"/>
  <c r="DP6" i="2" s="1"/>
  <c r="DQ6" i="2" s="1"/>
  <c r="DR6" i="2" s="1"/>
  <c r="DS6" i="2" s="1"/>
  <c r="DT6" i="2" s="1"/>
  <c r="DU6" i="2" s="1"/>
  <c r="DV6" i="2" s="1"/>
  <c r="DW6" i="2" s="1"/>
  <c r="DX6" i="2" s="1"/>
  <c r="DY6" i="2" s="1"/>
  <c r="DZ6" i="2" s="1"/>
  <c r="EA6" i="2" s="1"/>
  <c r="EB6" i="2" s="1"/>
  <c r="EC6" i="2" s="1"/>
  <c r="ED6" i="2" s="1"/>
  <c r="EE6" i="2" s="1"/>
  <c r="EF6" i="2" s="1"/>
  <c r="EG6" i="2" s="1"/>
  <c r="EH6" i="2" s="1"/>
  <c r="EI6" i="2" s="1"/>
  <c r="EJ6" i="2" s="1"/>
  <c r="EK6" i="2" s="1"/>
  <c r="EL6" i="2" s="1"/>
  <c r="EM6" i="2" s="1"/>
  <c r="EN6" i="2" s="1"/>
  <c r="D7" i="2"/>
  <c r="D29" i="2" l="1"/>
  <c r="D28" i="2"/>
  <c r="E28" i="2"/>
  <c r="EO6" i="2"/>
  <c r="EP6" i="2" s="1"/>
  <c r="EQ6" i="2" s="1"/>
  <c r="ER6" i="2" s="1"/>
  <c r="ES6" i="2" s="1"/>
  <c r="ET6" i="2" s="1"/>
  <c r="EU6" i="2" s="1"/>
  <c r="E29" i="2" l="1"/>
  <c r="EV6" i="2"/>
  <c r="EW6" i="2" s="1"/>
  <c r="EX6" i="2" s="1"/>
  <c r="EY6" i="2" s="1"/>
  <c r="EZ6" i="2" s="1"/>
  <c r="FA6" i="2" s="1"/>
  <c r="FB6" i="2" s="1"/>
  <c r="E9" i="2" l="1"/>
  <c r="E8" i="2" s="1"/>
  <c r="E7" i="2" s="1"/>
  <c r="FC6" i="2"/>
  <c r="FD6" i="2" s="1"/>
  <c r="FE6" i="2" s="1"/>
  <c r="FF6" i="2" s="1"/>
  <c r="FG6" i="2" s="1"/>
  <c r="FH6" i="2" s="1"/>
  <c r="FI6" i="2" s="1"/>
  <c r="FJ6" i="2" l="1"/>
  <c r="FK6" i="2" s="1"/>
  <c r="FL6" i="2" s="1"/>
  <c r="FM6" i="2" s="1"/>
  <c r="FN6" i="2" s="1"/>
  <c r="FO6" i="2" s="1"/>
  <c r="FP6" i="2" s="1"/>
  <c r="FQ6" i="2" l="1"/>
  <c r="FR6" i="2" s="1"/>
  <c r="FS6" i="2" s="1"/>
  <c r="FT6" i="2" s="1"/>
  <c r="FU6" i="2" s="1"/>
  <c r="FV6" i="2" s="1"/>
  <c r="FW6" i="2" s="1"/>
  <c r="FX6" i="2" l="1"/>
  <c r="FY6" i="2" s="1"/>
  <c r="FZ6" i="2" s="1"/>
  <c r="GA6" i="2" s="1"/>
  <c r="GB6" i="2" s="1"/>
  <c r="GC6" i="2" s="1"/>
  <c r="GD6" i="2" s="1"/>
  <c r="GE6" i="2" l="1"/>
  <c r="GF6" i="2" s="1"/>
  <c r="GG6" i="2" s="1"/>
  <c r="GH6" i="2" s="1"/>
  <c r="GI6" i="2" s="1"/>
  <c r="GJ6" i="2" s="1"/>
  <c r="GK6" i="2" s="1"/>
  <c r="GL6" i="2" l="1"/>
  <c r="GM6" i="2" s="1"/>
  <c r="GN6" i="2" s="1"/>
  <c r="GO6" i="2" s="1"/>
  <c r="GP6" i="2" s="1"/>
  <c r="GQ6" i="2" s="1"/>
  <c r="GR6" i="2" s="1"/>
  <c r="GS6" i="2" l="1"/>
  <c r="GT6" i="2" s="1"/>
  <c r="GU6" i="2" s="1"/>
  <c r="GV6" i="2" s="1"/>
  <c r="GW6" i="2" s="1"/>
  <c r="GX6" i="2" s="1"/>
  <c r="GY6" i="2" s="1"/>
  <c r="GZ6" i="2" l="1"/>
  <c r="HA6" i="2" s="1"/>
  <c r="HB6" i="2" s="1"/>
  <c r="HC6" i="2" s="1"/>
  <c r="HD6" i="2" s="1"/>
  <c r="HE6" i="2" s="1"/>
  <c r="HF6" i="2" s="1"/>
  <c r="HG6" i="2" l="1"/>
  <c r="HH6" i="2" s="1"/>
  <c r="HI6" i="2" s="1"/>
  <c r="HJ6" i="2" s="1"/>
  <c r="HK6" i="2" s="1"/>
  <c r="HL6" i="2" s="1"/>
  <c r="HM6" i="2" s="1"/>
  <c r="HN6" i="2" l="1"/>
  <c r="HO6" i="2" s="1"/>
  <c r="HP6" i="2" s="1"/>
  <c r="HQ6" i="2" s="1"/>
  <c r="HR6" i="2" s="1"/>
  <c r="HS6" i="2" s="1"/>
  <c r="HT6" i="2" s="1"/>
  <c r="HU6" i="2" l="1"/>
  <c r="HV6" i="2" s="1"/>
  <c r="HW6" i="2" s="1"/>
  <c r="HX6" i="2" s="1"/>
  <c r="HY6" i="2" s="1"/>
  <c r="HZ6" i="2" s="1"/>
  <c r="IA6" i="2" s="1"/>
  <c r="IB6" i="2" l="1"/>
  <c r="IC6" i="2" s="1"/>
  <c r="ID6" i="2" s="1"/>
  <c r="IE6" i="2" s="1"/>
  <c r="IF6" i="2" s="1"/>
  <c r="IG6" i="2" s="1"/>
  <c r="IH6" i="2" s="1"/>
  <c r="II6" i="2" l="1"/>
  <c r="IJ6" i="2" s="1"/>
  <c r="IK6" i="2" s="1"/>
  <c r="IL6" i="2" s="1"/>
  <c r="IM6" i="2" s="1"/>
  <c r="IN6" i="2" s="1"/>
  <c r="IO6" i="2" s="1"/>
  <c r="IP6" i="2" l="1"/>
  <c r="IQ6" i="2" s="1"/>
  <c r="IR6" i="2" s="1"/>
  <c r="IS6" i="2" s="1"/>
  <c r="IT6" i="2" s="1"/>
  <c r="IU6" i="2" s="1"/>
  <c r="IV6" i="2" s="1"/>
  <c r="IW6" i="2" l="1"/>
  <c r="IX6" i="2" s="1"/>
  <c r="IY6" i="2" s="1"/>
  <c r="IZ6" i="2" s="1"/>
  <c r="JA6" i="2" s="1"/>
  <c r="JB6" i="2" s="1"/>
  <c r="JC6" i="2" s="1"/>
  <c r="JD6" i="2" l="1"/>
  <c r="JE6" i="2" s="1"/>
  <c r="JF6" i="2" s="1"/>
  <c r="JG6" i="2" s="1"/>
  <c r="JH6" i="2" s="1"/>
  <c r="JI6" i="2" s="1"/>
  <c r="JJ6" i="2" s="1"/>
  <c r="JK6" i="2" l="1"/>
  <c r="JL6" i="2" s="1"/>
  <c r="JM6" i="2" s="1"/>
  <c r="JN6" i="2" s="1"/>
  <c r="JO6" i="2" s="1"/>
  <c r="JP6" i="2" s="1"/>
  <c r="JQ6" i="2" s="1"/>
  <c r="JR6" i="2" l="1"/>
  <c r="JS6" i="2" s="1"/>
  <c r="JT6" i="2" s="1"/>
  <c r="JU6" i="2" s="1"/>
  <c r="JV6" i="2" s="1"/>
  <c r="JW6" i="2" s="1"/>
  <c r="JX6" i="2" s="1"/>
  <c r="JY6" i="2" l="1"/>
  <c r="JZ6" i="2" s="1"/>
  <c r="KA6" i="2" s="1"/>
  <c r="KB6" i="2" s="1"/>
  <c r="KC6" i="2" s="1"/>
  <c r="KD6" i="2" s="1"/>
  <c r="KE6" i="2" s="1"/>
  <c r="KF6" i="2" l="1"/>
  <c r="KG6" i="2" s="1"/>
  <c r="KH6" i="2" s="1"/>
  <c r="KI6" i="2" s="1"/>
  <c r="KJ6" i="2" s="1"/>
  <c r="KK6" i="2" s="1"/>
  <c r="KL6" i="2" s="1"/>
  <c r="KM6" i="2" l="1"/>
  <c r="KN6" i="2" s="1"/>
  <c r="KO6" i="2" s="1"/>
  <c r="KP6" i="2" s="1"/>
  <c r="KQ6" i="2" s="1"/>
  <c r="KR6" i="2" s="1"/>
  <c r="KS6" i="2" s="1"/>
  <c r="KT6" i="2" l="1"/>
  <c r="KU6" i="2" s="1"/>
  <c r="KV6" i="2" s="1"/>
  <c r="KW6" i="2" s="1"/>
  <c r="KX6" i="2" s="1"/>
  <c r="KY6" i="2" s="1"/>
  <c r="KZ6" i="2" s="1"/>
  <c r="LA6" i="2" l="1"/>
  <c r="LB6" i="2" s="1"/>
  <c r="LC6" i="2" s="1"/>
  <c r="LD6" i="2" s="1"/>
  <c r="LE6" i="2" s="1"/>
  <c r="LF6" i="2" s="1"/>
  <c r="LG6" i="2" s="1"/>
  <c r="LH6" i="2" l="1"/>
  <c r="LI6" i="2" s="1"/>
  <c r="LJ6" i="2" s="1"/>
  <c r="LK6" i="2" s="1"/>
  <c r="LL6" i="2" s="1"/>
  <c r="LM6" i="2" s="1"/>
  <c r="LN6" i="2" s="1"/>
  <c r="LO6" i="2" l="1"/>
  <c r="LP6" i="2" s="1"/>
  <c r="LQ6" i="2" s="1"/>
  <c r="LR6" i="2" s="1"/>
  <c r="LS6" i="2" s="1"/>
  <c r="LT6" i="2" s="1"/>
  <c r="LU6" i="2" s="1"/>
  <c r="LV6" i="2" l="1"/>
  <c r="LW6" i="2" s="1"/>
  <c r="LX6" i="2" s="1"/>
  <c r="LY6" i="2" s="1"/>
  <c r="LZ6" i="2" s="1"/>
  <c r="MA6" i="2" s="1"/>
  <c r="MB6" i="2" s="1"/>
  <c r="MC6" i="2" l="1"/>
  <c r="MD6" i="2" s="1"/>
  <c r="ME6" i="2" s="1"/>
  <c r="MF6" i="2" s="1"/>
  <c r="MG6" i="2" s="1"/>
  <c r="MH6" i="2" s="1"/>
  <c r="MI6" i="2" s="1"/>
  <c r="MJ6" i="2" l="1"/>
  <c r="MK6" i="2" s="1"/>
  <c r="ML6" i="2" s="1"/>
  <c r="MM6" i="2" s="1"/>
  <c r="MN6" i="2" s="1"/>
  <c r="MO6" i="2" s="1"/>
  <c r="MP6" i="2" s="1"/>
  <c r="MQ6" i="2" l="1"/>
  <c r="MR6" i="2" s="1"/>
  <c r="MS6" i="2" s="1"/>
  <c r="MT6" i="2" s="1"/>
  <c r="MU6" i="2" s="1"/>
  <c r="MV6" i="2" s="1"/>
  <c r="MW6" i="2" s="1"/>
  <c r="MX6" i="2" l="1"/>
  <c r="MY6" i="2" s="1"/>
  <c r="MZ6" i="2" s="1"/>
  <c r="NA6" i="2" s="1"/>
  <c r="NB6" i="2" s="1"/>
  <c r="NC6" i="2" s="1"/>
  <c r="ND6" i="2" s="1"/>
  <c r="NE6" i="2" l="1"/>
  <c r="NF6" i="2" s="1"/>
  <c r="NG6" i="2" s="1"/>
  <c r="NH6" i="2" s="1"/>
  <c r="NI6" i="2" s="1"/>
  <c r="NJ6" i="2" s="1"/>
  <c r="NK6" i="2" s="1"/>
  <c r="NL6" i="2" l="1"/>
  <c r="NM6" i="2" s="1"/>
  <c r="NN6" i="2" s="1"/>
  <c r="NO6" i="2" s="1"/>
  <c r="NP6" i="2" s="1"/>
  <c r="NQ6" i="2" s="1"/>
  <c r="NR6" i="2" s="1"/>
  <c r="NS6" i="2" l="1"/>
  <c r="NT6" i="2" s="1"/>
  <c r="NU6" i="2" s="1"/>
  <c r="NV6" i="2" s="1"/>
  <c r="NW6" i="2" s="1"/>
  <c r="NX6" i="2" s="1"/>
  <c r="NY6" i="2" s="1"/>
  <c r="NZ6" i="2" l="1"/>
  <c r="OA6" i="2" s="1"/>
  <c r="OB6" i="2" s="1"/>
  <c r="OC6" i="2" s="1"/>
  <c r="OD6" i="2" s="1"/>
  <c r="OE6" i="2" s="1"/>
  <c r="OF6" i="2" s="1"/>
  <c r="OG6" i="2" l="1"/>
  <c r="OH6" i="2" s="1"/>
  <c r="OI6" i="2" s="1"/>
  <c r="OJ6" i="2" s="1"/>
  <c r="OK6" i="2" s="1"/>
  <c r="OL6" i="2" s="1"/>
  <c r="OM6" i="2" s="1"/>
  <c r="ON6" i="2" l="1"/>
  <c r="OO6" i="2" s="1"/>
  <c r="OP6" i="2" s="1"/>
  <c r="OQ6" i="2" s="1"/>
  <c r="OR6" i="2" s="1"/>
  <c r="OS6" i="2" s="1"/>
  <c r="OT6" i="2" s="1"/>
  <c r="OU6" i="2" l="1"/>
  <c r="OV6" i="2" s="1"/>
  <c r="OW6" i="2" s="1"/>
  <c r="OX6" i="2" s="1"/>
  <c r="OY6" i="2" s="1"/>
  <c r="OZ6" i="2" s="1"/>
  <c r="PA6" i="2" s="1"/>
  <c r="PB6" i="2" l="1"/>
  <c r="PC6" i="2" s="1"/>
  <c r="PD6" i="2" s="1"/>
  <c r="PE6" i="2" s="1"/>
  <c r="PF6" i="2" s="1"/>
  <c r="PG6" i="2" s="1"/>
  <c r="PH6" i="2" s="1"/>
  <c r="PI6" i="2" l="1"/>
  <c r="PJ6" i="2" s="1"/>
  <c r="PK6" i="2" s="1"/>
  <c r="PL6" i="2" s="1"/>
  <c r="PM6" i="2" s="1"/>
  <c r="PN6" i="2" s="1"/>
  <c r="PO6" i="2" s="1"/>
  <c r="PP6" i="2" l="1"/>
  <c r="PQ6" i="2" s="1"/>
  <c r="PR6" i="2" s="1"/>
  <c r="PS6" i="2" s="1"/>
  <c r="PT6" i="2" s="1"/>
  <c r="PU6" i="2" s="1"/>
  <c r="PV6" i="2" s="1"/>
  <c r="PW6" i="2" l="1"/>
  <c r="PX6" i="2" s="1"/>
  <c r="PY6" i="2" s="1"/>
  <c r="PZ6" i="2" s="1"/>
  <c r="QA6" i="2" s="1"/>
  <c r="QB6" i="2" s="1"/>
  <c r="QC6" i="2" s="1"/>
  <c r="QD6" i="2" l="1"/>
  <c r="QE6" i="2" s="1"/>
  <c r="QF6" i="2" s="1"/>
  <c r="QG6" i="2" s="1"/>
  <c r="QH6" i="2" s="1"/>
  <c r="QI6" i="2" s="1"/>
  <c r="QJ6" i="2" s="1"/>
  <c r="QK6" i="2" l="1"/>
  <c r="QL6" i="2" s="1"/>
  <c r="QM6" i="2" s="1"/>
  <c r="QN6" i="2" s="1"/>
  <c r="QO6" i="2" s="1"/>
  <c r="QP6" i="2" s="1"/>
  <c r="QQ6" i="2" s="1"/>
  <c r="QR6" i="2" l="1"/>
  <c r="QS6" i="2" s="1"/>
  <c r="QT6" i="2" s="1"/>
  <c r="QU6" i="2" s="1"/>
  <c r="QV6" i="2" s="1"/>
  <c r="QW6" i="2" s="1"/>
  <c r="QX6" i="2" s="1"/>
  <c r="QY6" i="2" l="1"/>
  <c r="QZ6" i="2" s="1"/>
  <c r="RA6" i="2" s="1"/>
  <c r="RB6" i="2" s="1"/>
  <c r="RC6" i="2" s="1"/>
  <c r="RD6" i="2" s="1"/>
  <c r="RE6" i="2" s="1"/>
  <c r="RF6" i="2" l="1"/>
  <c r="RG6" i="2" s="1"/>
  <c r="RH6" i="2" s="1"/>
  <c r="RI6" i="2" s="1"/>
  <c r="RJ6" i="2" s="1"/>
  <c r="RK6" i="2" s="1"/>
  <c r="RL6" i="2" s="1"/>
  <c r="RM6" i="2" l="1"/>
  <c r="RN6" i="2" s="1"/>
  <c r="RO6" i="2" s="1"/>
  <c r="RP6" i="2" s="1"/>
  <c r="RQ6" i="2" s="1"/>
  <c r="RR6" i="2" s="1"/>
  <c r="RS6" i="2" s="1"/>
  <c r="RT6" i="2" l="1"/>
  <c r="RU6" i="2" s="1"/>
  <c r="RV6" i="2" s="1"/>
  <c r="RW6" i="2" s="1"/>
  <c r="RX6" i="2" s="1"/>
  <c r="RY6" i="2" s="1"/>
  <c r="RZ6" i="2" s="1"/>
  <c r="SA6" i="2" l="1"/>
  <c r="SB6" i="2" s="1"/>
  <c r="SC6" i="2" s="1"/>
  <c r="SD6" i="2" s="1"/>
  <c r="SE6" i="2" s="1"/>
  <c r="SF6" i="2" s="1"/>
  <c r="SG6" i="2" s="1"/>
  <c r="SH6" i="2" l="1"/>
  <c r="SI6" i="2" s="1"/>
  <c r="SJ6" i="2" s="1"/>
  <c r="SK6" i="2" s="1"/>
  <c r="SL6" i="2" s="1"/>
  <c r="SM6" i="2" s="1"/>
  <c r="SN6" i="2" s="1"/>
  <c r="SO6" i="2" l="1"/>
  <c r="SP6" i="2" s="1"/>
  <c r="SQ6" i="2" s="1"/>
  <c r="SR6" i="2" s="1"/>
  <c r="SS6" i="2" s="1"/>
  <c r="ST6" i="2" s="1"/>
  <c r="SU6" i="2" s="1"/>
  <c r="SV6" i="2" l="1"/>
  <c r="SW6" i="2" s="1"/>
  <c r="SX6" i="2" s="1"/>
  <c r="SY6" i="2" s="1"/>
  <c r="SZ6" i="2" s="1"/>
  <c r="TA6" i="2" s="1"/>
  <c r="TB6" i="2" s="1"/>
  <c r="TC6" i="2" l="1"/>
  <c r="TD6" i="2" s="1"/>
  <c r="TE6" i="2" s="1"/>
  <c r="TF6" i="2" s="1"/>
  <c r="TG6" i="2" s="1"/>
  <c r="TH6" i="2" s="1"/>
  <c r="TI6" i="2" s="1"/>
  <c r="TJ6" i="2" l="1"/>
  <c r="TK6" i="2" s="1"/>
  <c r="TL6" i="2" s="1"/>
  <c r="TM6" i="2" s="1"/>
  <c r="TN6" i="2" s="1"/>
  <c r="TO6" i="2" s="1"/>
  <c r="TP6" i="2" s="1"/>
  <c r="TQ6" i="2" l="1"/>
  <c r="TR6" i="2" s="1"/>
  <c r="TS6" i="2" s="1"/>
  <c r="TT6" i="2" s="1"/>
  <c r="TU6" i="2" s="1"/>
  <c r="TV6" i="2" s="1"/>
  <c r="TW6" i="2" s="1"/>
  <c r="TX6" i="2" l="1"/>
  <c r="TY6" i="2" s="1"/>
  <c r="TZ6" i="2" s="1"/>
  <c r="UA6" i="2" s="1"/>
  <c r="UB6" i="2" s="1"/>
  <c r="UC6" i="2" s="1"/>
  <c r="UD6" i="2" s="1"/>
  <c r="UE6" i="2" l="1"/>
  <c r="UF6" i="2" s="1"/>
  <c r="UG6" i="2" s="1"/>
  <c r="UH6" i="2" s="1"/>
  <c r="UI6" i="2" s="1"/>
  <c r="UJ6" i="2" s="1"/>
  <c r="UK6" i="2" s="1"/>
  <c r="UL6" i="2" l="1"/>
  <c r="UM6" i="2" s="1"/>
  <c r="UN6" i="2" s="1"/>
  <c r="UO6" i="2" s="1"/>
  <c r="UP6" i="2" s="1"/>
  <c r="UQ6" i="2" s="1"/>
  <c r="UR6" i="2" s="1"/>
  <c r="US6" i="2" l="1"/>
  <c r="UT6" i="2" s="1"/>
  <c r="UU6" i="2" s="1"/>
  <c r="UV6" i="2" s="1"/>
  <c r="UW6" i="2" s="1"/>
  <c r="UX6" i="2" s="1"/>
  <c r="UY6" i="2" s="1"/>
  <c r="UZ6" i="2" l="1"/>
  <c r="VA6" i="2" s="1"/>
  <c r="VB6" i="2" s="1"/>
  <c r="VC6" i="2" s="1"/>
  <c r="VD6" i="2" s="1"/>
  <c r="VE6" i="2" s="1"/>
  <c r="VF6" i="2" s="1"/>
  <c r="VG6" i="2" l="1"/>
  <c r="VH6" i="2" s="1"/>
  <c r="VI6" i="2" s="1"/>
  <c r="VJ6" i="2" s="1"/>
  <c r="VK6" i="2" s="1"/>
  <c r="VL6" i="2" s="1"/>
  <c r="VM6" i="2" s="1"/>
  <c r="VN6" i="2" l="1"/>
  <c r="VO6" i="2" s="1"/>
  <c r="VP6" i="2" s="1"/>
  <c r="VQ6" i="2" s="1"/>
  <c r="VR6" i="2" s="1"/>
  <c r="VS6" i="2" s="1"/>
  <c r="VT6" i="2" s="1"/>
  <c r="VU6" i="2" l="1"/>
  <c r="VV6" i="2" s="1"/>
  <c r="VW6" i="2" s="1"/>
  <c r="VX6" i="2" s="1"/>
  <c r="VY6" i="2" s="1"/>
  <c r="VZ6" i="2" s="1"/>
  <c r="WA6" i="2" s="1"/>
  <c r="WB6" i="2" l="1"/>
  <c r="WC6" i="2" s="1"/>
  <c r="WD6" i="2" s="1"/>
  <c r="WE6" i="2" s="1"/>
  <c r="WF6" i="2" s="1"/>
  <c r="WG6" i="2" s="1"/>
  <c r="WH6" i="2" s="1"/>
  <c r="WI6" i="2" l="1"/>
  <c r="WJ6" i="2" s="1"/>
  <c r="WK6" i="2" s="1"/>
  <c r="WL6" i="2" s="1"/>
  <c r="WM6" i="2" s="1"/>
  <c r="WN6" i="2" s="1"/>
  <c r="WO6" i="2" s="1"/>
  <c r="WP6" i="2" l="1"/>
  <c r="WQ6" i="2" s="1"/>
  <c r="WR6" i="2" s="1"/>
  <c r="WS6" i="2" s="1"/>
  <c r="WT6" i="2" s="1"/>
  <c r="WU6" i="2" s="1"/>
  <c r="WV6" i="2" s="1"/>
  <c r="WW6" i="2" l="1"/>
  <c r="WX6" i="2" s="1"/>
  <c r="WY6" i="2" s="1"/>
  <c r="WZ6" i="2" s="1"/>
  <c r="XA6" i="2" s="1"/>
  <c r="XB6" i="2" s="1"/>
  <c r="XC6" i="2" s="1"/>
  <c r="XD6" i="2" l="1"/>
  <c r="XE6" i="2" s="1"/>
  <c r="XF6" i="2" s="1"/>
  <c r="XG6" i="2" s="1"/>
  <c r="XH6" i="2" s="1"/>
  <c r="XI6" i="2" s="1"/>
  <c r="XJ6" i="2" s="1"/>
  <c r="XK6" i="2" l="1"/>
  <c r="XL6" i="2" s="1"/>
  <c r="XM6" i="2" s="1"/>
  <c r="XN6" i="2" s="1"/>
  <c r="XO6" i="2" s="1"/>
  <c r="XP6" i="2" s="1"/>
  <c r="XQ6" i="2" s="1"/>
  <c r="XR6" i="2" l="1"/>
  <c r="XS6" i="2" s="1"/>
  <c r="XT6" i="2" s="1"/>
  <c r="XU6" i="2" s="1"/>
  <c r="XV6" i="2" s="1"/>
  <c r="XW6" i="2" s="1"/>
  <c r="XX6" i="2" s="1"/>
  <c r="XY6" i="2" l="1"/>
  <c r="XZ6" i="2" s="1"/>
  <c r="YA6" i="2" s="1"/>
  <c r="YB6" i="2" s="1"/>
  <c r="YC6" i="2" s="1"/>
  <c r="YD6" i="2" s="1"/>
  <c r="YE6" i="2" s="1"/>
  <c r="YF6" i="2" l="1"/>
  <c r="YG6" i="2" s="1"/>
  <c r="YH6" i="2" s="1"/>
  <c r="YI6" i="2" s="1"/>
  <c r="YJ6" i="2" s="1"/>
  <c r="YK6" i="2" s="1"/>
  <c r="YL6" i="2" s="1"/>
  <c r="YM6" i="2" l="1"/>
  <c r="YN6" i="2" s="1"/>
  <c r="YO6" i="2" s="1"/>
  <c r="YP6" i="2" s="1"/>
  <c r="YQ6" i="2" s="1"/>
  <c r="YR6" i="2" s="1"/>
  <c r="YS6" i="2" s="1"/>
  <c r="YT6" i="2" l="1"/>
  <c r="YU6" i="2" s="1"/>
  <c r="YV6" i="2" s="1"/>
  <c r="YW6" i="2" s="1"/>
  <c r="YX6" i="2" s="1"/>
  <c r="YY6" i="2" s="1"/>
  <c r="YZ6" i="2" s="1"/>
  <c r="ZA6" i="2" l="1"/>
  <c r="ZB6" i="2" s="1"/>
  <c r="ZC6" i="2" s="1"/>
  <c r="ZD6" i="2" s="1"/>
  <c r="ZE6" i="2" s="1"/>
  <c r="ZF6" i="2" s="1"/>
  <c r="ZG6" i="2" s="1"/>
  <c r="ZH6" i="2" l="1"/>
  <c r="ZI6" i="2" s="1"/>
  <c r="ZJ6" i="2" s="1"/>
  <c r="ZK6" i="2" s="1"/>
  <c r="ZL6" i="2" s="1"/>
  <c r="ZM6" i="2" s="1"/>
  <c r="ZN6" i="2" s="1"/>
  <c r="ZO6" i="2" l="1"/>
  <c r="ZP6" i="2" s="1"/>
  <c r="ZQ6" i="2" s="1"/>
  <c r="ZR6" i="2" s="1"/>
  <c r="ZS6" i="2" s="1"/>
  <c r="ZT6" i="2" s="1"/>
  <c r="ZU6" i="2" s="1"/>
  <c r="ZV6" i="2" l="1"/>
  <c r="ZW6" i="2" s="1"/>
  <c r="ZX6" i="2" s="1"/>
  <c r="ZY6" i="2" s="1"/>
  <c r="ZZ6" i="2" s="1"/>
  <c r="AAA6" i="2" s="1"/>
  <c r="AAB6" i="2" s="1"/>
  <c r="AAC6" i="2" l="1"/>
  <c r="AAD6" i="2" s="1"/>
  <c r="AAE6" i="2" s="1"/>
  <c r="AAF6" i="2" s="1"/>
  <c r="AAG6" i="2" s="1"/>
  <c r="AAH6" i="2" s="1"/>
  <c r="AAI6" i="2" s="1"/>
  <c r="AAJ6" i="2" l="1"/>
  <c r="AAK6" i="2" s="1"/>
  <c r="AAL6" i="2" s="1"/>
  <c r="AAM6" i="2" s="1"/>
  <c r="AAN6" i="2" s="1"/>
  <c r="AAO6" i="2" s="1"/>
  <c r="AAP6" i="2" s="1"/>
  <c r="AAQ6" i="2" l="1"/>
  <c r="AAR6" i="2" s="1"/>
  <c r="AAS6" i="2" s="1"/>
  <c r="AAT6" i="2" s="1"/>
  <c r="AAU6" i="2" s="1"/>
  <c r="AAV6" i="2" s="1"/>
  <c r="AAW6" i="2" s="1"/>
  <c r="AAX6" i="2" l="1"/>
  <c r="AAY6" i="2" s="1"/>
  <c r="AAZ6" i="2" s="1"/>
  <c r="ABA6" i="2" s="1"/>
  <c r="ABB6" i="2" s="1"/>
  <c r="ABC6" i="2" s="1"/>
  <c r="ABD6" i="2" s="1"/>
  <c r="ABE6" i="2" l="1"/>
  <c r="ABF6" i="2" s="1"/>
  <c r="ABG6" i="2" s="1"/>
  <c r="ABH6" i="2" s="1"/>
  <c r="ABI6" i="2" s="1"/>
  <c r="ABJ6" i="2" s="1"/>
  <c r="ABK6" i="2" s="1"/>
  <c r="ABL6" i="2" l="1"/>
  <c r="ABM6" i="2" s="1"/>
  <c r="ABN6" i="2" s="1"/>
  <c r="ABO6" i="2" s="1"/>
  <c r="ABP6" i="2" s="1"/>
  <c r="ABQ6" i="2" s="1"/>
  <c r="ABR6" i="2" s="1"/>
  <c r="ABS6" i="2" l="1"/>
  <c r="ABT6" i="2" s="1"/>
  <c r="ABU6" i="2" s="1"/>
  <c r="ABV6" i="2" s="1"/>
  <c r="ABW6" i="2" s="1"/>
  <c r="ABX6" i="2" s="1"/>
  <c r="ABY6" i="2" s="1"/>
  <c r="ABZ6" i="2" l="1"/>
  <c r="ACA6" i="2" s="1"/>
  <c r="ACB6" i="2" s="1"/>
  <c r="ACC6" i="2" s="1"/>
  <c r="ACD6" i="2" s="1"/>
  <c r="ACE6" i="2" s="1"/>
  <c r="ACF6" i="2" s="1"/>
  <c r="ACG6" i="2" l="1"/>
  <c r="ACH6" i="2" s="1"/>
  <c r="ACI6" i="2" s="1"/>
  <c r="ACJ6" i="2" s="1"/>
  <c r="ACK6" i="2" s="1"/>
  <c r="ACL6" i="2" s="1"/>
  <c r="ACM6" i="2" s="1"/>
  <c r="ACN6" i="2" l="1"/>
  <c r="ACO6" i="2" s="1"/>
  <c r="ACP6" i="2" s="1"/>
  <c r="ACQ6" i="2" s="1"/>
  <c r="ACR6" i="2" s="1"/>
  <c r="ACS6" i="2" s="1"/>
  <c r="ACT6" i="2" s="1"/>
  <c r="ACU6" i="2" l="1"/>
  <c r="ACV6" i="2" s="1"/>
  <c r="ACW6" i="2" s="1"/>
  <c r="ACX6" i="2" s="1"/>
  <c r="ACY6" i="2" s="1"/>
  <c r="ACZ6" i="2" s="1"/>
  <c r="ADA6" i="2" s="1"/>
  <c r="ADB6" i="2" l="1"/>
  <c r="ADC6" i="2" s="1"/>
  <c r="ADD6" i="2" s="1"/>
  <c r="ADE6" i="2" s="1"/>
  <c r="ADF6" i="2" s="1"/>
  <c r="ADG6" i="2" s="1"/>
  <c r="ADH6" i="2" s="1"/>
  <c r="ADI6" i="2" l="1"/>
  <c r="ADJ6" i="2" s="1"/>
  <c r="ADK6" i="2" s="1"/>
  <c r="ADL6" i="2" s="1"/>
  <c r="ADM6" i="2" s="1"/>
  <c r="ADN6" i="2" s="1"/>
  <c r="ADO6" i="2" s="1"/>
  <c r="ADP6" i="2" l="1"/>
  <c r="ADQ6" i="2" s="1"/>
  <c r="ADR6" i="2" s="1"/>
  <c r="ADS6" i="2" s="1"/>
  <c r="ADT6" i="2" s="1"/>
  <c r="ADU6" i="2" s="1"/>
  <c r="ADV6" i="2" s="1"/>
  <c r="ADW6" i="2" l="1"/>
  <c r="ADX6" i="2" s="1"/>
  <c r="ADY6" i="2" s="1"/>
  <c r="ADZ6" i="2" s="1"/>
  <c r="AEA6" i="2" s="1"/>
  <c r="AEB6" i="2" s="1"/>
  <c r="AEC6" i="2" s="1"/>
  <c r="AED6" i="2" l="1"/>
  <c r="AEE6" i="2" s="1"/>
  <c r="AEF6" i="2" s="1"/>
  <c r="AEG6" i="2" s="1"/>
  <c r="AEH6" i="2" s="1"/>
  <c r="AEI6" i="2" s="1"/>
  <c r="AEJ6" i="2" s="1"/>
  <c r="AEK6" i="2" l="1"/>
  <c r="AEL6" i="2" s="1"/>
  <c r="AEM6" i="2" s="1"/>
  <c r="AEN6" i="2" s="1"/>
  <c r="AEO6" i="2" s="1"/>
  <c r="AEP6" i="2" s="1"/>
  <c r="AEQ6" i="2" s="1"/>
  <c r="AER6" i="2" l="1"/>
  <c r="AES6" i="2" s="1"/>
  <c r="AET6" i="2" s="1"/>
  <c r="AEU6" i="2" s="1"/>
  <c r="AEV6" i="2" s="1"/>
  <c r="AEW6" i="2" s="1"/>
  <c r="AEX6" i="2" s="1"/>
  <c r="AEY6" i="2" l="1"/>
  <c r="AEZ6" i="2" s="1"/>
  <c r="AFA6" i="2" s="1"/>
  <c r="AFB6" i="2" s="1"/>
  <c r="AFC6" i="2" s="1"/>
  <c r="AFD6" i="2" s="1"/>
  <c r="AFE6" i="2" s="1"/>
  <c r="AFF6" i="2" l="1"/>
  <c r="AFG6" i="2" s="1"/>
  <c r="AFH6" i="2" s="1"/>
  <c r="AFI6" i="2" s="1"/>
  <c r="AFJ6" i="2" s="1"/>
  <c r="AFK6" i="2" s="1"/>
  <c r="AFL6" i="2" s="1"/>
  <c r="AFM6" i="2" l="1"/>
  <c r="AFN6" i="2" s="1"/>
  <c r="AFO6" i="2" s="1"/>
  <c r="AFP6" i="2" s="1"/>
  <c r="AFQ6" i="2" s="1"/>
  <c r="AFR6" i="2" s="1"/>
  <c r="AFS6" i="2" s="1"/>
  <c r="AFT6" i="2" l="1"/>
  <c r="AFU6" i="2" s="1"/>
  <c r="AFV6" i="2" s="1"/>
  <c r="AFW6" i="2" s="1"/>
  <c r="AFX6" i="2" s="1"/>
  <c r="AFY6" i="2" s="1"/>
  <c r="AFZ6" i="2" s="1"/>
  <c r="AGA6" i="2" l="1"/>
  <c r="AGB6" i="2" s="1"/>
  <c r="AGC6" i="2" s="1"/>
  <c r="AGD6" i="2" s="1"/>
  <c r="AGE6" i="2" s="1"/>
  <c r="AGF6" i="2" s="1"/>
  <c r="AGG6" i="2" s="1"/>
  <c r="AGH6" i="2" l="1"/>
  <c r="AGI6" i="2" s="1"/>
  <c r="AGJ6" i="2" s="1"/>
  <c r="AGK6" i="2" s="1"/>
  <c r="AGL6" i="2" s="1"/>
  <c r="AGM6" i="2" s="1"/>
  <c r="AGN6" i="2" s="1"/>
  <c r="AGO6" i="2" l="1"/>
  <c r="AGP6" i="2" s="1"/>
  <c r="AGQ6" i="2" s="1"/>
  <c r="AGR6" i="2" s="1"/>
  <c r="AGS6" i="2" s="1"/>
  <c r="AGT6" i="2" s="1"/>
  <c r="AGU6" i="2" s="1"/>
  <c r="AGV6" i="2" l="1"/>
  <c r="AGW6" i="2" s="1"/>
  <c r="AGX6" i="2" s="1"/>
  <c r="AGY6" i="2" s="1"/>
  <c r="AGZ6" i="2" s="1"/>
  <c r="AHA6" i="2" s="1"/>
  <c r="AHB6" i="2" s="1"/>
  <c r="AHC6" i="2" l="1"/>
  <c r="AHD6" i="2" s="1"/>
  <c r="AHE6" i="2" s="1"/>
  <c r="AHF6" i="2" s="1"/>
  <c r="AHG6" i="2" s="1"/>
  <c r="AHH6" i="2" s="1"/>
  <c r="AHI6" i="2" s="1"/>
  <c r="AHJ6" i="2" l="1"/>
  <c r="AHK6" i="2" s="1"/>
  <c r="AHL6" i="2" s="1"/>
  <c r="AHM6" i="2" s="1"/>
  <c r="AHN6" i="2" s="1"/>
  <c r="AHO6" i="2" s="1"/>
  <c r="AHP6" i="2" s="1"/>
  <c r="AHQ6" i="2" l="1"/>
  <c r="AHR6" i="2" s="1"/>
  <c r="AHS6" i="2" s="1"/>
  <c r="AHT6" i="2" s="1"/>
  <c r="AHU6" i="2" s="1"/>
  <c r="AHV6" i="2" s="1"/>
  <c r="AHW6" i="2" s="1"/>
  <c r="AHX6" i="2" l="1"/>
  <c r="AHY6" i="2" s="1"/>
  <c r="AHZ6" i="2" s="1"/>
  <c r="AIA6" i="2" s="1"/>
  <c r="AIB6" i="2" s="1"/>
  <c r="AIC6" i="2" s="1"/>
  <c r="AID6" i="2" s="1"/>
  <c r="AIE6" i="2" l="1"/>
  <c r="AIF6" i="2" s="1"/>
  <c r="AIG6" i="2" s="1"/>
  <c r="AIH6" i="2" s="1"/>
  <c r="AII6" i="2" s="1"/>
  <c r="AIJ6" i="2" s="1"/>
  <c r="AIK6" i="2" s="1"/>
  <c r="AIL6" i="2" l="1"/>
  <c r="AIM6" i="2" s="1"/>
  <c r="AIN6" i="2" s="1"/>
  <c r="AIO6" i="2" s="1"/>
  <c r="AIP6" i="2" s="1"/>
  <c r="AIQ6" i="2" s="1"/>
  <c r="AIR6" i="2" s="1"/>
  <c r="AIS6" i="2" l="1"/>
  <c r="AIT6" i="2" s="1"/>
  <c r="AIU6" i="2" s="1"/>
  <c r="AIV6" i="2" s="1"/>
  <c r="AIW6" i="2" s="1"/>
  <c r="AIX6" i="2" s="1"/>
  <c r="AIY6" i="2" s="1"/>
  <c r="AIZ6" i="2" l="1"/>
  <c r="AJA6" i="2" s="1"/>
  <c r="AJB6" i="2" s="1"/>
  <c r="AJC6" i="2" s="1"/>
  <c r="AJD6" i="2" s="1"/>
  <c r="AJE6" i="2" s="1"/>
  <c r="AJF6" i="2" s="1"/>
  <c r="AJG6" i="2" l="1"/>
  <c r="AJH6" i="2" s="1"/>
  <c r="AJI6" i="2" s="1"/>
  <c r="AJJ6" i="2" s="1"/>
  <c r="AJK6" i="2" s="1"/>
  <c r="AJL6" i="2" s="1"/>
  <c r="AJM6" i="2" s="1"/>
  <c r="AJN6" i="2" l="1"/>
  <c r="AJO6" i="2" s="1"/>
  <c r="AJP6" i="2" s="1"/>
  <c r="AJQ6" i="2" s="1"/>
  <c r="AJR6" i="2" s="1"/>
  <c r="AJS6" i="2" s="1"/>
  <c r="AJT6" i="2" s="1"/>
  <c r="AJU6" i="2" l="1"/>
  <c r="AJV6" i="2" s="1"/>
  <c r="AJW6" i="2" s="1"/>
  <c r="AJX6" i="2" s="1"/>
  <c r="AJY6" i="2" s="1"/>
  <c r="AJZ6" i="2" s="1"/>
  <c r="AKA6" i="2" s="1"/>
  <c r="AKB6" i="2" l="1"/>
  <c r="AKC6" i="2" s="1"/>
  <c r="AKD6" i="2" s="1"/>
  <c r="AKE6" i="2" s="1"/>
  <c r="AKF6" i="2" s="1"/>
  <c r="AKG6" i="2" s="1"/>
  <c r="AKH6" i="2" s="1"/>
  <c r="AKI6" i="2" l="1"/>
  <c r="AKJ6" i="2" s="1"/>
  <c r="AKK6" i="2" s="1"/>
  <c r="AKL6" i="2" s="1"/>
  <c r="AKM6" i="2" s="1"/>
  <c r="AKN6" i="2" s="1"/>
  <c r="AKO6" i="2" s="1"/>
  <c r="AKP6" i="2" l="1"/>
  <c r="AKQ6" i="2" s="1"/>
  <c r="AKR6" i="2" s="1"/>
  <c r="AKS6" i="2" s="1"/>
  <c r="AKT6" i="2" s="1"/>
  <c r="AKU6" i="2" s="1"/>
  <c r="AKV6" i="2" s="1"/>
  <c r="AKW6" i="2" l="1"/>
  <c r="AKX6" i="2" s="1"/>
  <c r="AKY6" i="2" s="1"/>
  <c r="AKZ6" i="2" s="1"/>
  <c r="ALA6" i="2" s="1"/>
  <c r="ALB6" i="2" s="1"/>
  <c r="ALC6" i="2" s="1"/>
  <c r="ALD6" i="2" l="1"/>
  <c r="ALE6" i="2" s="1"/>
  <c r="ALF6" i="2" s="1"/>
  <c r="ALG6" i="2" s="1"/>
  <c r="ALH6" i="2" s="1"/>
  <c r="ALI6" i="2" s="1"/>
  <c r="ALJ6" i="2" s="1"/>
  <c r="ALK6" i="2" l="1"/>
  <c r="ALL6" i="2" s="1"/>
  <c r="ALM6" i="2" s="1"/>
  <c r="ALN6" i="2" s="1"/>
  <c r="ALO6" i="2" s="1"/>
  <c r="ALP6" i="2" s="1"/>
  <c r="ALQ6" i="2" s="1"/>
  <c r="ALR6" i="2" l="1"/>
  <c r="ALS6" i="2" s="1"/>
  <c r="ALT6" i="2" s="1"/>
  <c r="ALU6" i="2" s="1"/>
  <c r="ALV6" i="2" s="1"/>
  <c r="ALW6" i="2" s="1"/>
  <c r="ALX6" i="2" s="1"/>
  <c r="ALY6" i="2" l="1"/>
  <c r="ALZ6" i="2" s="1"/>
  <c r="AMA6" i="2" s="1"/>
  <c r="AMB6" i="2" s="1"/>
  <c r="AMC6" i="2" s="1"/>
  <c r="AMD6" i="2" s="1"/>
  <c r="AME6" i="2" s="1"/>
  <c r="AMF6" i="2" l="1"/>
  <c r="AMG6" i="2" s="1"/>
  <c r="AMH6" i="2" s="1"/>
  <c r="AMI6" i="2" s="1"/>
  <c r="AMJ6" i="2" s="1"/>
  <c r="AMK6" i="2" s="1"/>
  <c r="AML6" i="2" s="1"/>
  <c r="AMM6" i="2" l="1"/>
  <c r="AMN6" i="2" s="1"/>
  <c r="AMO6" i="2" s="1"/>
  <c r="AMP6" i="2" s="1"/>
  <c r="AMQ6" i="2" s="1"/>
  <c r="AMR6" i="2" s="1"/>
  <c r="AMS6" i="2" s="1"/>
  <c r="AMT6" i="2" l="1"/>
  <c r="AMU6" i="2" s="1"/>
  <c r="AMV6" i="2" s="1"/>
  <c r="AMW6" i="2" s="1"/>
  <c r="AMX6" i="2" s="1"/>
  <c r="AMY6" i="2" s="1"/>
  <c r="AMZ6" i="2" s="1"/>
  <c r="ANA6" i="2" l="1"/>
  <c r="ANB6" i="2" s="1"/>
  <c r="ANC6" i="2" s="1"/>
  <c r="AND6" i="2" s="1"/>
  <c r="ANE6" i="2" s="1"/>
  <c r="ANF6" i="2" s="1"/>
  <c r="ANG6" i="2" s="1"/>
  <c r="ANH6" i="2" l="1"/>
  <c r="ANI6" i="2" s="1"/>
  <c r="ANJ6" i="2" s="1"/>
  <c r="ANK6" i="2" s="1"/>
  <c r="ANL6" i="2" s="1"/>
  <c r="ANM6" i="2" s="1"/>
  <c r="ANN6" i="2" s="1"/>
  <c r="ANO6" i="2" l="1"/>
  <c r="ANP6" i="2" s="1"/>
  <c r="ANQ6" i="2" s="1"/>
  <c r="ANR6" i="2" s="1"/>
  <c r="ANS6" i="2" s="1"/>
  <c r="ANT6" i="2" s="1"/>
  <c r="ANU6" i="2" s="1"/>
  <c r="ANV6" i="2" l="1"/>
  <c r="ANW6" i="2" s="1"/>
  <c r="ANX6" i="2" s="1"/>
  <c r="ANY6" i="2" s="1"/>
  <c r="ANZ6" i="2" s="1"/>
  <c r="AOA6" i="2" s="1"/>
  <c r="AOB6" i="2" s="1"/>
  <c r="AOC6" i="2" l="1"/>
  <c r="AOD6" i="2" s="1"/>
  <c r="AOE6" i="2" s="1"/>
  <c r="AOF6" i="2" s="1"/>
  <c r="AOG6" i="2" s="1"/>
  <c r="AOH6" i="2" s="1"/>
  <c r="AOI6" i="2" s="1"/>
  <c r="AOJ6" i="2" l="1"/>
  <c r="AOK6" i="2" s="1"/>
  <c r="AOL6" i="2" s="1"/>
  <c r="AOM6" i="2" s="1"/>
  <c r="AON6" i="2" s="1"/>
  <c r="AOO6" i="2" s="1"/>
  <c r="AOP6" i="2" s="1"/>
  <c r="AOQ6" i="2" l="1"/>
  <c r="AOR6" i="2" s="1"/>
  <c r="AOS6" i="2" s="1"/>
  <c r="AOT6" i="2" s="1"/>
  <c r="AOU6" i="2" s="1"/>
  <c r="AOV6" i="2" s="1"/>
  <c r="AOW6" i="2" s="1"/>
  <c r="AOX6" i="2" l="1"/>
  <c r="AOY6" i="2" s="1"/>
  <c r="AOZ6" i="2" s="1"/>
  <c r="APA6" i="2" s="1"/>
  <c r="APB6" i="2" s="1"/>
  <c r="APC6" i="2" s="1"/>
  <c r="APD6" i="2" s="1"/>
  <c r="APE6" i="2" l="1"/>
  <c r="APF6" i="2" s="1"/>
  <c r="APG6" i="2" s="1"/>
  <c r="APH6" i="2" s="1"/>
  <c r="API6" i="2" s="1"/>
  <c r="APJ6" i="2" s="1"/>
  <c r="APK6" i="2" s="1"/>
  <c r="APL6" i="2" l="1"/>
  <c r="APM6" i="2" s="1"/>
  <c r="APN6" i="2" s="1"/>
  <c r="APO6" i="2" s="1"/>
  <c r="APP6" i="2" s="1"/>
  <c r="APQ6" i="2" s="1"/>
  <c r="APR6" i="2" s="1"/>
  <c r="APS6" i="2" l="1"/>
  <c r="APT6" i="2" s="1"/>
  <c r="APU6" i="2" s="1"/>
  <c r="APV6" i="2" s="1"/>
  <c r="APW6" i="2" s="1"/>
  <c r="APX6" i="2" s="1"/>
  <c r="APY6" i="2" s="1"/>
  <c r="APZ6" i="2" l="1"/>
  <c r="AQA6" i="2" s="1"/>
  <c r="AQB6" i="2" s="1"/>
  <c r="AQC6" i="2" s="1"/>
  <c r="AQD6" i="2" s="1"/>
  <c r="AQE6" i="2" s="1"/>
  <c r="AQF6" i="2" s="1"/>
  <c r="AQG6" i="2" l="1"/>
  <c r="AQH6" i="2" s="1"/>
  <c r="AQI6" i="2" s="1"/>
  <c r="AQJ6" i="2" s="1"/>
  <c r="AQK6" i="2" s="1"/>
  <c r="AQL6" i="2" s="1"/>
  <c r="AQM6" i="2" s="1"/>
  <c r="AQN6" i="2" l="1"/>
  <c r="AQO6" i="2" s="1"/>
  <c r="AQP6" i="2" s="1"/>
  <c r="AQQ6" i="2" s="1"/>
  <c r="AQR6" i="2" s="1"/>
  <c r="AQS6" i="2" s="1"/>
  <c r="AQT6" i="2" s="1"/>
  <c r="AQU6" i="2" l="1"/>
  <c r="AQV6" i="2" s="1"/>
  <c r="AQW6" i="2" s="1"/>
  <c r="AQX6" i="2" s="1"/>
  <c r="AQY6" i="2" s="1"/>
  <c r="AQZ6" i="2" s="1"/>
  <c r="ARA6" i="2" s="1"/>
  <c r="ARB6" i="2" l="1"/>
  <c r="ARC6" i="2" s="1"/>
  <c r="ARD6" i="2" s="1"/>
  <c r="ARE6" i="2" s="1"/>
  <c r="ARF6" i="2" s="1"/>
  <c r="ARG6" i="2" s="1"/>
  <c r="ARH6" i="2" s="1"/>
  <c r="ARI6" i="2" l="1"/>
  <c r="ARJ6" i="2" s="1"/>
  <c r="ARK6" i="2" s="1"/>
  <c r="ARL6" i="2" s="1"/>
  <c r="ARM6" i="2" s="1"/>
  <c r="ARN6" i="2" s="1"/>
  <c r="ARO6" i="2" s="1"/>
  <c r="ARP6" i="2" l="1"/>
  <c r="ARQ6" i="2" s="1"/>
  <c r="ARR6" i="2" s="1"/>
  <c r="ARS6" i="2" s="1"/>
  <c r="ART6" i="2" s="1"/>
  <c r="ARU6" i="2" s="1"/>
  <c r="ARV6" i="2" s="1"/>
  <c r="ARW6" i="2" l="1"/>
  <c r="ARX6" i="2" s="1"/>
  <c r="ARY6" i="2" s="1"/>
  <c r="ARZ6" i="2" s="1"/>
  <c r="ASA6" i="2" s="1"/>
  <c r="ASB6" i="2" s="1"/>
  <c r="ASC6" i="2" s="1"/>
  <c r="ASD6" i="2" l="1"/>
  <c r="ASE6" i="2" s="1"/>
  <c r="ASF6" i="2" s="1"/>
  <c r="ASG6" i="2" s="1"/>
  <c r="ASH6" i="2" s="1"/>
  <c r="ASI6" i="2" s="1"/>
  <c r="ASJ6" i="2" s="1"/>
  <c r="ASK6" i="2" l="1"/>
  <c r="ASL6" i="2" s="1"/>
  <c r="ASM6" i="2" s="1"/>
  <c r="ASN6" i="2" s="1"/>
  <c r="ASO6" i="2" s="1"/>
  <c r="ASP6" i="2" s="1"/>
  <c r="ASQ6" i="2" s="1"/>
  <c r="ASR6" i="2" l="1"/>
  <c r="ASS6" i="2" s="1"/>
  <c r="AST6" i="2" s="1"/>
  <c r="ASU6" i="2" s="1"/>
  <c r="ASV6" i="2" s="1"/>
  <c r="ASW6" i="2" s="1"/>
  <c r="ASX6" i="2" s="1"/>
  <c r="ASY6" i="2" l="1"/>
  <c r="ASZ6" i="2" s="1"/>
  <c r="ATA6" i="2" s="1"/>
  <c r="ATB6" i="2" s="1"/>
  <c r="ATC6" i="2" s="1"/>
  <c r="ATD6" i="2" s="1"/>
  <c r="ATE6" i="2" s="1"/>
  <c r="ATF6" i="2" l="1"/>
  <c r="ATG6" i="2" s="1"/>
  <c r="ATH6" i="2" s="1"/>
  <c r="ATI6" i="2" s="1"/>
  <c r="ATJ6" i="2" s="1"/>
  <c r="ATK6" i="2" s="1"/>
  <c r="ATL6" i="2" s="1"/>
  <c r="ATM6" i="2" l="1"/>
  <c r="ATN6" i="2" s="1"/>
  <c r="ATO6" i="2" s="1"/>
  <c r="ATP6" i="2" s="1"/>
  <c r="ATQ6" i="2" s="1"/>
  <c r="ATR6" i="2" s="1"/>
  <c r="ATS6" i="2" s="1"/>
  <c r="ATT6" i="2" l="1"/>
  <c r="ATU6" i="2" s="1"/>
  <c r="ATV6" i="2" s="1"/>
  <c r="ATW6" i="2" s="1"/>
  <c r="ATX6" i="2" s="1"/>
  <c r="ATY6" i="2" s="1"/>
  <c r="ATZ6" i="2" s="1"/>
  <c r="AUA6" i="2" l="1"/>
  <c r="AUB6" i="2" s="1"/>
  <c r="AUC6" i="2" s="1"/>
  <c r="AUD6" i="2" s="1"/>
  <c r="AUE6" i="2" s="1"/>
  <c r="AUF6" i="2" s="1"/>
  <c r="AUG6" i="2" s="1"/>
  <c r="AUH6" i="2" l="1"/>
  <c r="AUI6" i="2" s="1"/>
  <c r="AUJ6" i="2" s="1"/>
  <c r="AUK6" i="2" s="1"/>
  <c r="AUL6" i="2" s="1"/>
  <c r="AUM6" i="2" s="1"/>
  <c r="AUN6" i="2" s="1"/>
  <c r="AUO6" i="2" l="1"/>
  <c r="AUP6" i="2" s="1"/>
  <c r="AUQ6" i="2" s="1"/>
  <c r="AUR6" i="2" s="1"/>
  <c r="AUS6" i="2" s="1"/>
  <c r="AUT6" i="2" s="1"/>
  <c r="AUU6" i="2" s="1"/>
  <c r="AUV6" i="2" l="1"/>
  <c r="AUW6" i="2" s="1"/>
  <c r="AUX6" i="2" s="1"/>
  <c r="AUY6" i="2" s="1"/>
  <c r="AUZ6" i="2" s="1"/>
  <c r="AVA6" i="2" s="1"/>
  <c r="AVB6" i="2" s="1"/>
  <c r="AVC6" i="2" s="1"/>
  <c r="AVD6" i="2" s="1"/>
  <c r="AVE6" i="2" s="1"/>
  <c r="AVF6" i="2" s="1"/>
</calcChain>
</file>

<file path=xl/sharedStrings.xml><?xml version="1.0" encoding="utf-8"?>
<sst xmlns="http://schemas.openxmlformats.org/spreadsheetml/2006/main" count="53" uniqueCount="29">
  <si>
    <t>Heutiges Datum</t>
  </si>
  <si>
    <t>Vorgang</t>
  </si>
  <si>
    <t>Tage</t>
  </si>
  <si>
    <t>Status</t>
  </si>
  <si>
    <t>X</t>
  </si>
  <si>
    <t>Rechnungsprüfungsamt</t>
  </si>
  <si>
    <t>Erstellung Vertrag (Bindefrist beachten)</t>
  </si>
  <si>
    <t>Zuschlagsschreiben (Bindefrist beachten)</t>
  </si>
  <si>
    <t>KW</t>
  </si>
  <si>
    <t>Erstellung Beschlussvorlage</t>
  </si>
  <si>
    <t xml:space="preserve">Kreistag                                                           </t>
  </si>
  <si>
    <t xml:space="preserve">Vergabekommission                                          </t>
  </si>
  <si>
    <t xml:space="preserve">Dezernetenkonverenz                                        </t>
  </si>
  <si>
    <t>LP 6. Vorbereitung der Vergabe</t>
  </si>
  <si>
    <t>LP 7. Mitwirkung bei der Vergabe</t>
  </si>
  <si>
    <t>Fachplaner</t>
  </si>
  <si>
    <t>Rohbau</t>
  </si>
  <si>
    <t>Galabau</t>
  </si>
  <si>
    <t xml:space="preserve">LP 5. Ausführungsplanung </t>
  </si>
  <si>
    <t>Innenausbau /TGA</t>
  </si>
  <si>
    <t xml:space="preserve">Vorabzug Projektablaufplan                                                                     Pückler Gymnasium Aufzug Haus A Aufzug Haus B    </t>
  </si>
  <si>
    <t>Angebotsauswertung durch LKSPN und Fachplaner</t>
  </si>
  <si>
    <t>Angebotsauswertung Planungsleistung  durch LKSPN</t>
  </si>
  <si>
    <t>Fertigstellung (geplant)</t>
  </si>
  <si>
    <t>Projekdauer</t>
  </si>
  <si>
    <t>Bauleistungen</t>
  </si>
  <si>
    <t>Anlage 5</t>
  </si>
  <si>
    <t>§ 9 UVgO - Öffentliche Ausschreibung - Planungsleistungen</t>
  </si>
  <si>
    <t>§ 3 VOB/A - Öffentliche Ausschreibung - Bauleistungen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</si>
</sst>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36"/>
      <color theme="1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0" xfId="0" applyFont="1" applyFill="1"/>
    <xf numFmtId="0" fontId="5" fillId="4" borderId="0" xfId="0" applyFont="1" applyFill="1"/>
    <xf numFmtId="0" fontId="5" fillId="2" borderId="2" xfId="0" applyFont="1" applyFill="1" applyBorder="1"/>
    <xf numFmtId="0" fontId="5" fillId="0" borderId="0" xfId="0" applyFont="1"/>
    <xf numFmtId="14" fontId="5" fillId="5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left" textRotation="90"/>
    </xf>
    <xf numFmtId="164" fontId="5" fillId="4" borderId="0" xfId="0" applyNumberFormat="1" applyFont="1" applyFill="1" applyAlignment="1">
      <alignment horizontal="left" textRotation="90"/>
    </xf>
    <xf numFmtId="14" fontId="5" fillId="0" borderId="7" xfId="0" applyNumberFormat="1" applyFont="1" applyBorder="1"/>
    <xf numFmtId="0" fontId="6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10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4" fontId="6" fillId="0" borderId="0" xfId="0" applyNumberFormat="1" applyFont="1"/>
    <xf numFmtId="0" fontId="5" fillId="0" borderId="3" xfId="0" applyFont="1" applyBorder="1"/>
    <xf numFmtId="14" fontId="6" fillId="0" borderId="3" xfId="0" applyNumberFormat="1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14" fontId="5" fillId="0" borderId="0" xfId="0" applyNumberFormat="1" applyFont="1"/>
    <xf numFmtId="14" fontId="5" fillId="6" borderId="0" xfId="0" applyNumberFormat="1" applyFont="1" applyFill="1"/>
    <xf numFmtId="0" fontId="5" fillId="4" borderId="3" xfId="0" applyFont="1" applyFill="1" applyBorder="1"/>
    <xf numFmtId="14" fontId="5" fillId="0" borderId="0" xfId="0" applyNumberFormat="1" applyFont="1" applyFill="1"/>
    <xf numFmtId="14" fontId="5" fillId="5" borderId="0" xfId="0" applyNumberFormat="1" applyFont="1" applyFill="1"/>
    <xf numFmtId="0" fontId="6" fillId="0" borderId="0" xfId="0" applyFont="1"/>
    <xf numFmtId="14" fontId="5" fillId="0" borderId="3" xfId="0" applyNumberFormat="1" applyFont="1" applyBorder="1"/>
    <xf numFmtId="14" fontId="5" fillId="4" borderId="0" xfId="0" applyNumberFormat="1" applyFont="1" applyFill="1"/>
    <xf numFmtId="14" fontId="5" fillId="4" borderId="3" xfId="0" applyNumberFormat="1" applyFont="1" applyFill="1" applyBorder="1"/>
    <xf numFmtId="14" fontId="6" fillId="4" borderId="3" xfId="0" applyNumberFormat="1" applyFont="1" applyFill="1" applyBorder="1"/>
    <xf numFmtId="0" fontId="5" fillId="4" borderId="4" xfId="0" applyFont="1" applyFill="1" applyBorder="1"/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6" borderId="0" xfId="0" applyFont="1" applyFill="1" applyBorder="1"/>
    <xf numFmtId="0" fontId="7" fillId="3" borderId="0" xfId="0" applyFont="1" applyFill="1"/>
    <xf numFmtId="0" fontId="4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Standard" xfId="0" builtinId="0"/>
  </cellStyles>
  <dxfs count="1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  <pageSetUpPr fitToPage="1"/>
  </sheetPr>
  <dimension ref="A1:AVF280"/>
  <sheetViews>
    <sheetView tabSelected="1" view="pageBreakPreview" zoomScale="80" zoomScaleNormal="80" zoomScaleSheetLayoutView="80" workbookViewId="0">
      <pane xSplit="7" ySplit="6" topLeftCell="H7" activePane="bottomRight" state="frozen"/>
      <selection pane="topRight" activeCell="H1" sqref="H1"/>
      <selection pane="bottomLeft" activeCell="A9" sqref="A9"/>
      <selection pane="bottomRight" activeCell="B6" sqref="B6:F6"/>
    </sheetView>
  </sheetViews>
  <sheetFormatPr baseColWidth="10" defaultColWidth="11.42578125" defaultRowHeight="14.25" zeroHeight="1" x14ac:dyDescent="0.2"/>
  <cols>
    <col min="1" max="1" width="17.140625" style="11" customWidth="1"/>
    <col min="2" max="2" width="97.28515625" style="12" bestFit="1" customWidth="1"/>
    <col min="3" max="3" width="12.42578125" style="12" bestFit="1" customWidth="1"/>
    <col min="4" max="4" width="18.28515625" style="12" customWidth="1"/>
    <col min="5" max="5" width="16.28515625" style="12" customWidth="1"/>
    <col min="6" max="6" width="13.5703125" style="12" customWidth="1"/>
    <col min="7" max="7" width="4.42578125" style="12" customWidth="1"/>
    <col min="8" max="8" width="6.140625" style="12" customWidth="1"/>
    <col min="9" max="1253" width="3.85546875" style="12" customWidth="1"/>
    <col min="1254" max="1254" width="3.85546875" style="10" customWidth="1"/>
    <col min="1255" max="1256" width="0" style="12" hidden="1" customWidth="1"/>
    <col min="1257" max="16384" width="11.42578125" style="12"/>
  </cols>
  <sheetData>
    <row r="1" spans="1:1254" s="9" customFormat="1" x14ac:dyDescent="0.2">
      <c r="A1" s="8"/>
      <c r="AVF1" s="10"/>
    </row>
    <row r="2" spans="1:1254" s="9" customFormat="1" ht="18" x14ac:dyDescent="0.25">
      <c r="A2" s="39"/>
      <c r="B2" s="43" t="s">
        <v>26</v>
      </c>
      <c r="AVF2" s="10"/>
    </row>
    <row r="3" spans="1:1254" x14ac:dyDescent="0.2">
      <c r="B3" s="12" t="s">
        <v>0</v>
      </c>
      <c r="C3" s="13">
        <f ca="1">TODAY()</f>
        <v>46086</v>
      </c>
    </row>
    <row r="4" spans="1:1254" x14ac:dyDescent="0.2">
      <c r="B4" s="12" t="s">
        <v>1</v>
      </c>
      <c r="C4" s="12" t="s">
        <v>2</v>
      </c>
    </row>
    <row r="5" spans="1:1254" s="9" customFormat="1" x14ac:dyDescent="0.2">
      <c r="A5" s="11"/>
      <c r="AVF5" s="10"/>
    </row>
    <row r="6" spans="1:1254" ht="171.75" thickBot="1" x14ac:dyDescent="0.25">
      <c r="B6" s="44" t="s">
        <v>20</v>
      </c>
      <c r="C6" s="45"/>
      <c r="D6" s="45"/>
      <c r="E6" s="45"/>
      <c r="F6" s="45"/>
      <c r="H6" s="14">
        <f>D8</f>
        <v>46086</v>
      </c>
      <c r="I6" s="14">
        <f t="shared" ref="I6:BT6" si="0">H6+1</f>
        <v>46087</v>
      </c>
      <c r="J6" s="14">
        <f t="shared" si="0"/>
        <v>46088</v>
      </c>
      <c r="K6" s="14">
        <f t="shared" si="0"/>
        <v>46089</v>
      </c>
      <c r="L6" s="14">
        <f t="shared" si="0"/>
        <v>46090</v>
      </c>
      <c r="M6" s="14">
        <f t="shared" si="0"/>
        <v>46091</v>
      </c>
      <c r="N6" s="14">
        <f t="shared" si="0"/>
        <v>46092</v>
      </c>
      <c r="O6" s="14">
        <f t="shared" si="0"/>
        <v>46093</v>
      </c>
      <c r="P6" s="14">
        <f t="shared" si="0"/>
        <v>46094</v>
      </c>
      <c r="Q6" s="14">
        <f t="shared" si="0"/>
        <v>46095</v>
      </c>
      <c r="R6" s="14">
        <f t="shared" si="0"/>
        <v>46096</v>
      </c>
      <c r="S6" s="14">
        <f t="shared" si="0"/>
        <v>46097</v>
      </c>
      <c r="T6" s="14">
        <f t="shared" si="0"/>
        <v>46098</v>
      </c>
      <c r="U6" s="14">
        <f t="shared" si="0"/>
        <v>46099</v>
      </c>
      <c r="V6" s="14">
        <f t="shared" si="0"/>
        <v>46100</v>
      </c>
      <c r="W6" s="14">
        <f t="shared" si="0"/>
        <v>46101</v>
      </c>
      <c r="X6" s="14">
        <f t="shared" si="0"/>
        <v>46102</v>
      </c>
      <c r="Y6" s="14">
        <f t="shared" si="0"/>
        <v>46103</v>
      </c>
      <c r="Z6" s="14">
        <f t="shared" si="0"/>
        <v>46104</v>
      </c>
      <c r="AA6" s="14">
        <f t="shared" si="0"/>
        <v>46105</v>
      </c>
      <c r="AB6" s="14">
        <f t="shared" si="0"/>
        <v>46106</v>
      </c>
      <c r="AC6" s="14">
        <f t="shared" si="0"/>
        <v>46107</v>
      </c>
      <c r="AD6" s="14">
        <f t="shared" si="0"/>
        <v>46108</v>
      </c>
      <c r="AE6" s="14">
        <f t="shared" si="0"/>
        <v>46109</v>
      </c>
      <c r="AF6" s="14">
        <f t="shared" si="0"/>
        <v>46110</v>
      </c>
      <c r="AG6" s="14">
        <f t="shared" si="0"/>
        <v>46111</v>
      </c>
      <c r="AH6" s="14">
        <f t="shared" si="0"/>
        <v>46112</v>
      </c>
      <c r="AI6" s="14">
        <f t="shared" si="0"/>
        <v>46113</v>
      </c>
      <c r="AJ6" s="14">
        <f t="shared" si="0"/>
        <v>46114</v>
      </c>
      <c r="AK6" s="14">
        <f t="shared" si="0"/>
        <v>46115</v>
      </c>
      <c r="AL6" s="14">
        <f t="shared" si="0"/>
        <v>46116</v>
      </c>
      <c r="AM6" s="14">
        <f t="shared" si="0"/>
        <v>46117</v>
      </c>
      <c r="AN6" s="14">
        <f t="shared" si="0"/>
        <v>46118</v>
      </c>
      <c r="AO6" s="14">
        <f t="shared" si="0"/>
        <v>46119</v>
      </c>
      <c r="AP6" s="14">
        <f t="shared" si="0"/>
        <v>46120</v>
      </c>
      <c r="AQ6" s="14">
        <f t="shared" si="0"/>
        <v>46121</v>
      </c>
      <c r="AR6" s="14">
        <f t="shared" si="0"/>
        <v>46122</v>
      </c>
      <c r="AS6" s="14">
        <f t="shared" si="0"/>
        <v>46123</v>
      </c>
      <c r="AT6" s="14">
        <f t="shared" si="0"/>
        <v>46124</v>
      </c>
      <c r="AU6" s="14">
        <f t="shared" si="0"/>
        <v>46125</v>
      </c>
      <c r="AV6" s="14">
        <f t="shared" si="0"/>
        <v>46126</v>
      </c>
      <c r="AW6" s="14">
        <f t="shared" si="0"/>
        <v>46127</v>
      </c>
      <c r="AX6" s="14">
        <f t="shared" si="0"/>
        <v>46128</v>
      </c>
      <c r="AY6" s="14">
        <f t="shared" si="0"/>
        <v>46129</v>
      </c>
      <c r="AZ6" s="14">
        <f t="shared" si="0"/>
        <v>46130</v>
      </c>
      <c r="BA6" s="14">
        <f t="shared" si="0"/>
        <v>46131</v>
      </c>
      <c r="BB6" s="14">
        <f t="shared" si="0"/>
        <v>46132</v>
      </c>
      <c r="BC6" s="14">
        <f t="shared" si="0"/>
        <v>46133</v>
      </c>
      <c r="BD6" s="14">
        <f t="shared" si="0"/>
        <v>46134</v>
      </c>
      <c r="BE6" s="14">
        <f t="shared" si="0"/>
        <v>46135</v>
      </c>
      <c r="BF6" s="14">
        <f t="shared" si="0"/>
        <v>46136</v>
      </c>
      <c r="BG6" s="14">
        <f t="shared" si="0"/>
        <v>46137</v>
      </c>
      <c r="BH6" s="14">
        <f t="shared" si="0"/>
        <v>46138</v>
      </c>
      <c r="BI6" s="14">
        <f t="shared" si="0"/>
        <v>46139</v>
      </c>
      <c r="BJ6" s="14">
        <f t="shared" si="0"/>
        <v>46140</v>
      </c>
      <c r="BK6" s="14">
        <f t="shared" si="0"/>
        <v>46141</v>
      </c>
      <c r="BL6" s="14">
        <f t="shared" si="0"/>
        <v>46142</v>
      </c>
      <c r="BM6" s="14">
        <f t="shared" si="0"/>
        <v>46143</v>
      </c>
      <c r="BN6" s="14">
        <f t="shared" si="0"/>
        <v>46144</v>
      </c>
      <c r="BO6" s="14">
        <f t="shared" si="0"/>
        <v>46145</v>
      </c>
      <c r="BP6" s="14">
        <f t="shared" si="0"/>
        <v>46146</v>
      </c>
      <c r="BQ6" s="14">
        <f t="shared" si="0"/>
        <v>46147</v>
      </c>
      <c r="BR6" s="14">
        <f t="shared" si="0"/>
        <v>46148</v>
      </c>
      <c r="BS6" s="14">
        <f t="shared" si="0"/>
        <v>46149</v>
      </c>
      <c r="BT6" s="14">
        <f t="shared" si="0"/>
        <v>46150</v>
      </c>
      <c r="BU6" s="14">
        <f t="shared" ref="BU6:EF6" si="1">BT6+1</f>
        <v>46151</v>
      </c>
      <c r="BV6" s="14">
        <f t="shared" si="1"/>
        <v>46152</v>
      </c>
      <c r="BW6" s="14">
        <f t="shared" si="1"/>
        <v>46153</v>
      </c>
      <c r="BX6" s="14">
        <f t="shared" si="1"/>
        <v>46154</v>
      </c>
      <c r="BY6" s="14">
        <f t="shared" si="1"/>
        <v>46155</v>
      </c>
      <c r="BZ6" s="14">
        <f t="shared" si="1"/>
        <v>46156</v>
      </c>
      <c r="CA6" s="14">
        <f t="shared" si="1"/>
        <v>46157</v>
      </c>
      <c r="CB6" s="14">
        <f t="shared" si="1"/>
        <v>46158</v>
      </c>
      <c r="CC6" s="14">
        <f t="shared" si="1"/>
        <v>46159</v>
      </c>
      <c r="CD6" s="14">
        <f t="shared" si="1"/>
        <v>46160</v>
      </c>
      <c r="CE6" s="14">
        <f t="shared" si="1"/>
        <v>46161</v>
      </c>
      <c r="CF6" s="14">
        <f t="shared" si="1"/>
        <v>46162</v>
      </c>
      <c r="CG6" s="14">
        <f t="shared" si="1"/>
        <v>46163</v>
      </c>
      <c r="CH6" s="14">
        <f t="shared" si="1"/>
        <v>46164</v>
      </c>
      <c r="CI6" s="14">
        <f t="shared" si="1"/>
        <v>46165</v>
      </c>
      <c r="CJ6" s="14">
        <f t="shared" si="1"/>
        <v>46166</v>
      </c>
      <c r="CK6" s="14">
        <f t="shared" si="1"/>
        <v>46167</v>
      </c>
      <c r="CL6" s="14">
        <f t="shared" si="1"/>
        <v>46168</v>
      </c>
      <c r="CM6" s="14">
        <f t="shared" si="1"/>
        <v>46169</v>
      </c>
      <c r="CN6" s="14">
        <f t="shared" si="1"/>
        <v>46170</v>
      </c>
      <c r="CO6" s="14">
        <f t="shared" si="1"/>
        <v>46171</v>
      </c>
      <c r="CP6" s="14">
        <f t="shared" si="1"/>
        <v>46172</v>
      </c>
      <c r="CQ6" s="14">
        <f t="shared" si="1"/>
        <v>46173</v>
      </c>
      <c r="CR6" s="14">
        <f t="shared" si="1"/>
        <v>46174</v>
      </c>
      <c r="CS6" s="14">
        <f t="shared" si="1"/>
        <v>46175</v>
      </c>
      <c r="CT6" s="14">
        <f t="shared" si="1"/>
        <v>46176</v>
      </c>
      <c r="CU6" s="14">
        <f t="shared" si="1"/>
        <v>46177</v>
      </c>
      <c r="CV6" s="14">
        <f t="shared" si="1"/>
        <v>46178</v>
      </c>
      <c r="CW6" s="14">
        <f t="shared" si="1"/>
        <v>46179</v>
      </c>
      <c r="CX6" s="14">
        <f t="shared" si="1"/>
        <v>46180</v>
      </c>
      <c r="CY6" s="14">
        <f t="shared" si="1"/>
        <v>46181</v>
      </c>
      <c r="CZ6" s="14">
        <f t="shared" si="1"/>
        <v>46182</v>
      </c>
      <c r="DA6" s="14">
        <f t="shared" si="1"/>
        <v>46183</v>
      </c>
      <c r="DB6" s="14">
        <f t="shared" si="1"/>
        <v>46184</v>
      </c>
      <c r="DC6" s="14">
        <f t="shared" si="1"/>
        <v>46185</v>
      </c>
      <c r="DD6" s="14">
        <f t="shared" si="1"/>
        <v>46186</v>
      </c>
      <c r="DE6" s="14">
        <f t="shared" si="1"/>
        <v>46187</v>
      </c>
      <c r="DF6" s="14">
        <f t="shared" si="1"/>
        <v>46188</v>
      </c>
      <c r="DG6" s="14">
        <f t="shared" si="1"/>
        <v>46189</v>
      </c>
      <c r="DH6" s="14">
        <f t="shared" si="1"/>
        <v>46190</v>
      </c>
      <c r="DI6" s="14">
        <f t="shared" si="1"/>
        <v>46191</v>
      </c>
      <c r="DJ6" s="14">
        <f t="shared" si="1"/>
        <v>46192</v>
      </c>
      <c r="DK6" s="14">
        <f t="shared" si="1"/>
        <v>46193</v>
      </c>
      <c r="DL6" s="14">
        <f>DK6+1</f>
        <v>46194</v>
      </c>
      <c r="DM6" s="14">
        <f t="shared" si="1"/>
        <v>46195</v>
      </c>
      <c r="DN6" s="14">
        <f t="shared" si="1"/>
        <v>46196</v>
      </c>
      <c r="DO6" s="14">
        <f t="shared" si="1"/>
        <v>46197</v>
      </c>
      <c r="DP6" s="14">
        <f t="shared" si="1"/>
        <v>46198</v>
      </c>
      <c r="DQ6" s="14">
        <f t="shared" si="1"/>
        <v>46199</v>
      </c>
      <c r="DR6" s="14">
        <f t="shared" si="1"/>
        <v>46200</v>
      </c>
      <c r="DS6" s="14">
        <f t="shared" si="1"/>
        <v>46201</v>
      </c>
      <c r="DT6" s="14">
        <f t="shared" si="1"/>
        <v>46202</v>
      </c>
      <c r="DU6" s="14">
        <f t="shared" si="1"/>
        <v>46203</v>
      </c>
      <c r="DV6" s="14">
        <f t="shared" si="1"/>
        <v>46204</v>
      </c>
      <c r="DW6" s="14">
        <f t="shared" si="1"/>
        <v>46205</v>
      </c>
      <c r="DX6" s="14">
        <f t="shared" si="1"/>
        <v>46206</v>
      </c>
      <c r="DY6" s="14">
        <f t="shared" si="1"/>
        <v>46207</v>
      </c>
      <c r="DZ6" s="14">
        <f t="shared" si="1"/>
        <v>46208</v>
      </c>
      <c r="EA6" s="14">
        <f t="shared" si="1"/>
        <v>46209</v>
      </c>
      <c r="EB6" s="14">
        <f t="shared" si="1"/>
        <v>46210</v>
      </c>
      <c r="EC6" s="14">
        <f t="shared" si="1"/>
        <v>46211</v>
      </c>
      <c r="ED6" s="14">
        <f t="shared" si="1"/>
        <v>46212</v>
      </c>
      <c r="EE6" s="14">
        <f t="shared" si="1"/>
        <v>46213</v>
      </c>
      <c r="EF6" s="14">
        <f t="shared" si="1"/>
        <v>46214</v>
      </c>
      <c r="EG6" s="14">
        <f t="shared" ref="EG6:GR6" si="2">EF6+1</f>
        <v>46215</v>
      </c>
      <c r="EH6" s="14">
        <f t="shared" si="2"/>
        <v>46216</v>
      </c>
      <c r="EI6" s="14">
        <f t="shared" si="2"/>
        <v>46217</v>
      </c>
      <c r="EJ6" s="14">
        <f t="shared" si="2"/>
        <v>46218</v>
      </c>
      <c r="EK6" s="14">
        <f t="shared" si="2"/>
        <v>46219</v>
      </c>
      <c r="EL6" s="14">
        <f t="shared" si="2"/>
        <v>46220</v>
      </c>
      <c r="EM6" s="14">
        <f t="shared" si="2"/>
        <v>46221</v>
      </c>
      <c r="EN6" s="14">
        <f t="shared" si="2"/>
        <v>46222</v>
      </c>
      <c r="EO6" s="14">
        <f t="shared" si="2"/>
        <v>46223</v>
      </c>
      <c r="EP6" s="14">
        <f t="shared" si="2"/>
        <v>46224</v>
      </c>
      <c r="EQ6" s="14">
        <f t="shared" si="2"/>
        <v>46225</v>
      </c>
      <c r="ER6" s="14">
        <f t="shared" si="2"/>
        <v>46226</v>
      </c>
      <c r="ES6" s="14">
        <f t="shared" si="2"/>
        <v>46227</v>
      </c>
      <c r="ET6" s="14">
        <f t="shared" si="2"/>
        <v>46228</v>
      </c>
      <c r="EU6" s="14">
        <f t="shared" si="2"/>
        <v>46229</v>
      </c>
      <c r="EV6" s="14">
        <f t="shared" si="2"/>
        <v>46230</v>
      </c>
      <c r="EW6" s="14">
        <f t="shared" si="2"/>
        <v>46231</v>
      </c>
      <c r="EX6" s="14">
        <f t="shared" si="2"/>
        <v>46232</v>
      </c>
      <c r="EY6" s="14">
        <f t="shared" si="2"/>
        <v>46233</v>
      </c>
      <c r="EZ6" s="14">
        <f t="shared" si="2"/>
        <v>46234</v>
      </c>
      <c r="FA6" s="14">
        <f t="shared" si="2"/>
        <v>46235</v>
      </c>
      <c r="FB6" s="14">
        <f t="shared" si="2"/>
        <v>46236</v>
      </c>
      <c r="FC6" s="14">
        <f t="shared" si="2"/>
        <v>46237</v>
      </c>
      <c r="FD6" s="14">
        <f t="shared" si="2"/>
        <v>46238</v>
      </c>
      <c r="FE6" s="14">
        <f t="shared" si="2"/>
        <v>46239</v>
      </c>
      <c r="FF6" s="14">
        <f t="shared" si="2"/>
        <v>46240</v>
      </c>
      <c r="FG6" s="14">
        <f t="shared" si="2"/>
        <v>46241</v>
      </c>
      <c r="FH6" s="14">
        <f t="shared" si="2"/>
        <v>46242</v>
      </c>
      <c r="FI6" s="14">
        <f t="shared" si="2"/>
        <v>46243</v>
      </c>
      <c r="FJ6" s="14">
        <f t="shared" si="2"/>
        <v>46244</v>
      </c>
      <c r="FK6" s="14">
        <f t="shared" si="2"/>
        <v>46245</v>
      </c>
      <c r="FL6" s="14">
        <f t="shared" si="2"/>
        <v>46246</v>
      </c>
      <c r="FM6" s="14">
        <f t="shared" si="2"/>
        <v>46247</v>
      </c>
      <c r="FN6" s="14">
        <f t="shared" si="2"/>
        <v>46248</v>
      </c>
      <c r="FO6" s="14">
        <f t="shared" si="2"/>
        <v>46249</v>
      </c>
      <c r="FP6" s="14">
        <f t="shared" si="2"/>
        <v>46250</v>
      </c>
      <c r="FQ6" s="14">
        <f t="shared" si="2"/>
        <v>46251</v>
      </c>
      <c r="FR6" s="14">
        <f t="shared" si="2"/>
        <v>46252</v>
      </c>
      <c r="FS6" s="14">
        <f t="shared" si="2"/>
        <v>46253</v>
      </c>
      <c r="FT6" s="14">
        <f t="shared" si="2"/>
        <v>46254</v>
      </c>
      <c r="FU6" s="14">
        <f t="shared" si="2"/>
        <v>46255</v>
      </c>
      <c r="FV6" s="14">
        <f t="shared" si="2"/>
        <v>46256</v>
      </c>
      <c r="FW6" s="14">
        <f t="shared" si="2"/>
        <v>46257</v>
      </c>
      <c r="FX6" s="14">
        <f t="shared" si="2"/>
        <v>46258</v>
      </c>
      <c r="FY6" s="14">
        <f t="shared" si="2"/>
        <v>46259</v>
      </c>
      <c r="FZ6" s="14">
        <f t="shared" si="2"/>
        <v>46260</v>
      </c>
      <c r="GA6" s="14">
        <f t="shared" si="2"/>
        <v>46261</v>
      </c>
      <c r="GB6" s="14">
        <f t="shared" si="2"/>
        <v>46262</v>
      </c>
      <c r="GC6" s="14">
        <f t="shared" si="2"/>
        <v>46263</v>
      </c>
      <c r="GD6" s="14">
        <f t="shared" si="2"/>
        <v>46264</v>
      </c>
      <c r="GE6" s="14">
        <f t="shared" si="2"/>
        <v>46265</v>
      </c>
      <c r="GF6" s="14">
        <f t="shared" si="2"/>
        <v>46266</v>
      </c>
      <c r="GG6" s="14">
        <f t="shared" si="2"/>
        <v>46267</v>
      </c>
      <c r="GH6" s="14">
        <f t="shared" si="2"/>
        <v>46268</v>
      </c>
      <c r="GI6" s="14">
        <f t="shared" si="2"/>
        <v>46269</v>
      </c>
      <c r="GJ6" s="14">
        <f t="shared" si="2"/>
        <v>46270</v>
      </c>
      <c r="GK6" s="14">
        <f t="shared" si="2"/>
        <v>46271</v>
      </c>
      <c r="GL6" s="14">
        <f t="shared" si="2"/>
        <v>46272</v>
      </c>
      <c r="GM6" s="14">
        <f t="shared" si="2"/>
        <v>46273</v>
      </c>
      <c r="GN6" s="14">
        <f t="shared" si="2"/>
        <v>46274</v>
      </c>
      <c r="GO6" s="14">
        <f t="shared" si="2"/>
        <v>46275</v>
      </c>
      <c r="GP6" s="14">
        <f t="shared" si="2"/>
        <v>46276</v>
      </c>
      <c r="GQ6" s="14">
        <f t="shared" si="2"/>
        <v>46277</v>
      </c>
      <c r="GR6" s="14">
        <f t="shared" si="2"/>
        <v>46278</v>
      </c>
      <c r="GS6" s="14">
        <f t="shared" ref="GS6:JD6" si="3">GR6+1</f>
        <v>46279</v>
      </c>
      <c r="GT6" s="14">
        <f t="shared" si="3"/>
        <v>46280</v>
      </c>
      <c r="GU6" s="14">
        <f t="shared" si="3"/>
        <v>46281</v>
      </c>
      <c r="GV6" s="14">
        <f t="shared" si="3"/>
        <v>46282</v>
      </c>
      <c r="GW6" s="14">
        <f t="shared" si="3"/>
        <v>46283</v>
      </c>
      <c r="GX6" s="14">
        <f t="shared" si="3"/>
        <v>46284</v>
      </c>
      <c r="GY6" s="14">
        <f t="shared" si="3"/>
        <v>46285</v>
      </c>
      <c r="GZ6" s="14">
        <f t="shared" si="3"/>
        <v>46286</v>
      </c>
      <c r="HA6" s="14">
        <f t="shared" si="3"/>
        <v>46287</v>
      </c>
      <c r="HB6" s="14">
        <f t="shared" si="3"/>
        <v>46288</v>
      </c>
      <c r="HC6" s="14">
        <f t="shared" si="3"/>
        <v>46289</v>
      </c>
      <c r="HD6" s="14">
        <f t="shared" si="3"/>
        <v>46290</v>
      </c>
      <c r="HE6" s="14">
        <f t="shared" si="3"/>
        <v>46291</v>
      </c>
      <c r="HF6" s="14">
        <f t="shared" si="3"/>
        <v>46292</v>
      </c>
      <c r="HG6" s="14">
        <f t="shared" si="3"/>
        <v>46293</v>
      </c>
      <c r="HH6" s="14">
        <f t="shared" si="3"/>
        <v>46294</v>
      </c>
      <c r="HI6" s="14">
        <f t="shared" si="3"/>
        <v>46295</v>
      </c>
      <c r="HJ6" s="14">
        <f t="shared" si="3"/>
        <v>46296</v>
      </c>
      <c r="HK6" s="14">
        <f t="shared" si="3"/>
        <v>46297</v>
      </c>
      <c r="HL6" s="14">
        <f t="shared" si="3"/>
        <v>46298</v>
      </c>
      <c r="HM6" s="14">
        <f t="shared" si="3"/>
        <v>46299</v>
      </c>
      <c r="HN6" s="14">
        <f t="shared" si="3"/>
        <v>46300</v>
      </c>
      <c r="HO6" s="14">
        <f t="shared" si="3"/>
        <v>46301</v>
      </c>
      <c r="HP6" s="14">
        <f t="shared" si="3"/>
        <v>46302</v>
      </c>
      <c r="HQ6" s="14">
        <f t="shared" si="3"/>
        <v>46303</v>
      </c>
      <c r="HR6" s="14">
        <f t="shared" si="3"/>
        <v>46304</v>
      </c>
      <c r="HS6" s="14">
        <f t="shared" si="3"/>
        <v>46305</v>
      </c>
      <c r="HT6" s="14">
        <f t="shared" si="3"/>
        <v>46306</v>
      </c>
      <c r="HU6" s="14">
        <f t="shared" si="3"/>
        <v>46307</v>
      </c>
      <c r="HV6" s="14">
        <f t="shared" si="3"/>
        <v>46308</v>
      </c>
      <c r="HW6" s="14">
        <f t="shared" si="3"/>
        <v>46309</v>
      </c>
      <c r="HX6" s="14">
        <f t="shared" si="3"/>
        <v>46310</v>
      </c>
      <c r="HY6" s="14">
        <f t="shared" si="3"/>
        <v>46311</v>
      </c>
      <c r="HZ6" s="14">
        <f t="shared" si="3"/>
        <v>46312</v>
      </c>
      <c r="IA6" s="14">
        <f t="shared" si="3"/>
        <v>46313</v>
      </c>
      <c r="IB6" s="14">
        <f t="shared" si="3"/>
        <v>46314</v>
      </c>
      <c r="IC6" s="14">
        <f t="shared" si="3"/>
        <v>46315</v>
      </c>
      <c r="ID6" s="14">
        <f t="shared" si="3"/>
        <v>46316</v>
      </c>
      <c r="IE6" s="14">
        <f t="shared" si="3"/>
        <v>46317</v>
      </c>
      <c r="IF6" s="14">
        <f t="shared" si="3"/>
        <v>46318</v>
      </c>
      <c r="IG6" s="14">
        <f t="shared" si="3"/>
        <v>46319</v>
      </c>
      <c r="IH6" s="14">
        <f t="shared" si="3"/>
        <v>46320</v>
      </c>
      <c r="II6" s="14">
        <f t="shared" si="3"/>
        <v>46321</v>
      </c>
      <c r="IJ6" s="14">
        <f t="shared" si="3"/>
        <v>46322</v>
      </c>
      <c r="IK6" s="14">
        <f t="shared" si="3"/>
        <v>46323</v>
      </c>
      <c r="IL6" s="14">
        <f t="shared" si="3"/>
        <v>46324</v>
      </c>
      <c r="IM6" s="14">
        <f t="shared" si="3"/>
        <v>46325</v>
      </c>
      <c r="IN6" s="14">
        <f t="shared" si="3"/>
        <v>46326</v>
      </c>
      <c r="IO6" s="14">
        <f t="shared" si="3"/>
        <v>46327</v>
      </c>
      <c r="IP6" s="14">
        <f t="shared" si="3"/>
        <v>46328</v>
      </c>
      <c r="IQ6" s="14">
        <f t="shared" si="3"/>
        <v>46329</v>
      </c>
      <c r="IR6" s="14">
        <f t="shared" si="3"/>
        <v>46330</v>
      </c>
      <c r="IS6" s="14">
        <f t="shared" si="3"/>
        <v>46331</v>
      </c>
      <c r="IT6" s="14">
        <f t="shared" si="3"/>
        <v>46332</v>
      </c>
      <c r="IU6" s="14">
        <f t="shared" si="3"/>
        <v>46333</v>
      </c>
      <c r="IV6" s="14">
        <f t="shared" si="3"/>
        <v>46334</v>
      </c>
      <c r="IW6" s="14">
        <f t="shared" si="3"/>
        <v>46335</v>
      </c>
      <c r="IX6" s="14">
        <f t="shared" si="3"/>
        <v>46336</v>
      </c>
      <c r="IY6" s="14">
        <f t="shared" si="3"/>
        <v>46337</v>
      </c>
      <c r="IZ6" s="14">
        <f t="shared" si="3"/>
        <v>46338</v>
      </c>
      <c r="JA6" s="14">
        <f t="shared" si="3"/>
        <v>46339</v>
      </c>
      <c r="JB6" s="14">
        <f t="shared" si="3"/>
        <v>46340</v>
      </c>
      <c r="JC6" s="14">
        <f t="shared" si="3"/>
        <v>46341</v>
      </c>
      <c r="JD6" s="14">
        <f t="shared" si="3"/>
        <v>46342</v>
      </c>
      <c r="JE6" s="14">
        <f t="shared" ref="JE6:LP6" si="4">JD6+1</f>
        <v>46343</v>
      </c>
      <c r="JF6" s="14">
        <f t="shared" si="4"/>
        <v>46344</v>
      </c>
      <c r="JG6" s="14">
        <f t="shared" si="4"/>
        <v>46345</v>
      </c>
      <c r="JH6" s="14">
        <f t="shared" si="4"/>
        <v>46346</v>
      </c>
      <c r="JI6" s="14">
        <f t="shared" si="4"/>
        <v>46347</v>
      </c>
      <c r="JJ6" s="14">
        <f t="shared" si="4"/>
        <v>46348</v>
      </c>
      <c r="JK6" s="14">
        <f t="shared" si="4"/>
        <v>46349</v>
      </c>
      <c r="JL6" s="14">
        <f t="shared" si="4"/>
        <v>46350</v>
      </c>
      <c r="JM6" s="14">
        <f t="shared" si="4"/>
        <v>46351</v>
      </c>
      <c r="JN6" s="14">
        <f t="shared" si="4"/>
        <v>46352</v>
      </c>
      <c r="JO6" s="14">
        <f t="shared" si="4"/>
        <v>46353</v>
      </c>
      <c r="JP6" s="14">
        <f t="shared" si="4"/>
        <v>46354</v>
      </c>
      <c r="JQ6" s="14">
        <f t="shared" si="4"/>
        <v>46355</v>
      </c>
      <c r="JR6" s="14">
        <f t="shared" si="4"/>
        <v>46356</v>
      </c>
      <c r="JS6" s="14">
        <f t="shared" si="4"/>
        <v>46357</v>
      </c>
      <c r="JT6" s="14">
        <f t="shared" si="4"/>
        <v>46358</v>
      </c>
      <c r="JU6" s="14">
        <f t="shared" si="4"/>
        <v>46359</v>
      </c>
      <c r="JV6" s="14">
        <f t="shared" si="4"/>
        <v>46360</v>
      </c>
      <c r="JW6" s="14">
        <f t="shared" si="4"/>
        <v>46361</v>
      </c>
      <c r="JX6" s="14">
        <f t="shared" si="4"/>
        <v>46362</v>
      </c>
      <c r="JY6" s="14">
        <f t="shared" si="4"/>
        <v>46363</v>
      </c>
      <c r="JZ6" s="14">
        <f t="shared" si="4"/>
        <v>46364</v>
      </c>
      <c r="KA6" s="14">
        <f t="shared" si="4"/>
        <v>46365</v>
      </c>
      <c r="KB6" s="14">
        <f t="shared" si="4"/>
        <v>46366</v>
      </c>
      <c r="KC6" s="14">
        <f t="shared" si="4"/>
        <v>46367</v>
      </c>
      <c r="KD6" s="14">
        <f t="shared" si="4"/>
        <v>46368</v>
      </c>
      <c r="KE6" s="14">
        <f t="shared" si="4"/>
        <v>46369</v>
      </c>
      <c r="KF6" s="14">
        <f t="shared" si="4"/>
        <v>46370</v>
      </c>
      <c r="KG6" s="14">
        <f t="shared" si="4"/>
        <v>46371</v>
      </c>
      <c r="KH6" s="14">
        <f t="shared" si="4"/>
        <v>46372</v>
      </c>
      <c r="KI6" s="14">
        <f t="shared" si="4"/>
        <v>46373</v>
      </c>
      <c r="KJ6" s="14">
        <f t="shared" si="4"/>
        <v>46374</v>
      </c>
      <c r="KK6" s="14">
        <f t="shared" si="4"/>
        <v>46375</v>
      </c>
      <c r="KL6" s="14">
        <f t="shared" si="4"/>
        <v>46376</v>
      </c>
      <c r="KM6" s="14">
        <f t="shared" si="4"/>
        <v>46377</v>
      </c>
      <c r="KN6" s="14">
        <f t="shared" si="4"/>
        <v>46378</v>
      </c>
      <c r="KO6" s="14">
        <f t="shared" si="4"/>
        <v>46379</v>
      </c>
      <c r="KP6" s="14">
        <f t="shared" si="4"/>
        <v>46380</v>
      </c>
      <c r="KQ6" s="14">
        <f t="shared" si="4"/>
        <v>46381</v>
      </c>
      <c r="KR6" s="14">
        <f t="shared" si="4"/>
        <v>46382</v>
      </c>
      <c r="KS6" s="14">
        <f t="shared" si="4"/>
        <v>46383</v>
      </c>
      <c r="KT6" s="14">
        <f t="shared" si="4"/>
        <v>46384</v>
      </c>
      <c r="KU6" s="14">
        <f t="shared" si="4"/>
        <v>46385</v>
      </c>
      <c r="KV6" s="14">
        <f t="shared" si="4"/>
        <v>46386</v>
      </c>
      <c r="KW6" s="14">
        <f t="shared" si="4"/>
        <v>46387</v>
      </c>
      <c r="KX6" s="14">
        <f t="shared" si="4"/>
        <v>46388</v>
      </c>
      <c r="KY6" s="14">
        <f t="shared" si="4"/>
        <v>46389</v>
      </c>
      <c r="KZ6" s="14">
        <f t="shared" si="4"/>
        <v>46390</v>
      </c>
      <c r="LA6" s="14">
        <f t="shared" si="4"/>
        <v>46391</v>
      </c>
      <c r="LB6" s="14">
        <f t="shared" si="4"/>
        <v>46392</v>
      </c>
      <c r="LC6" s="14">
        <f t="shared" si="4"/>
        <v>46393</v>
      </c>
      <c r="LD6" s="14">
        <f t="shared" si="4"/>
        <v>46394</v>
      </c>
      <c r="LE6" s="14">
        <f t="shared" si="4"/>
        <v>46395</v>
      </c>
      <c r="LF6" s="14">
        <f t="shared" si="4"/>
        <v>46396</v>
      </c>
      <c r="LG6" s="14">
        <f t="shared" si="4"/>
        <v>46397</v>
      </c>
      <c r="LH6" s="14">
        <f t="shared" si="4"/>
        <v>46398</v>
      </c>
      <c r="LI6" s="14">
        <f t="shared" si="4"/>
        <v>46399</v>
      </c>
      <c r="LJ6" s="14">
        <f t="shared" si="4"/>
        <v>46400</v>
      </c>
      <c r="LK6" s="14">
        <f t="shared" si="4"/>
        <v>46401</v>
      </c>
      <c r="LL6" s="14">
        <f t="shared" si="4"/>
        <v>46402</v>
      </c>
      <c r="LM6" s="14">
        <f t="shared" si="4"/>
        <v>46403</v>
      </c>
      <c r="LN6" s="14">
        <f t="shared" si="4"/>
        <v>46404</v>
      </c>
      <c r="LO6" s="14">
        <f t="shared" si="4"/>
        <v>46405</v>
      </c>
      <c r="LP6" s="14">
        <f t="shared" si="4"/>
        <v>46406</v>
      </c>
      <c r="LQ6" s="14">
        <f t="shared" ref="LQ6:NJ6" si="5">LP6+1</f>
        <v>46407</v>
      </c>
      <c r="LR6" s="14">
        <f t="shared" si="5"/>
        <v>46408</v>
      </c>
      <c r="LS6" s="14">
        <f t="shared" si="5"/>
        <v>46409</v>
      </c>
      <c r="LT6" s="14">
        <f t="shared" si="5"/>
        <v>46410</v>
      </c>
      <c r="LU6" s="14">
        <f t="shared" si="5"/>
        <v>46411</v>
      </c>
      <c r="LV6" s="14">
        <f t="shared" si="5"/>
        <v>46412</v>
      </c>
      <c r="LW6" s="14">
        <f t="shared" si="5"/>
        <v>46413</v>
      </c>
      <c r="LX6" s="14">
        <f t="shared" si="5"/>
        <v>46414</v>
      </c>
      <c r="LY6" s="14">
        <f t="shared" si="5"/>
        <v>46415</v>
      </c>
      <c r="LZ6" s="14">
        <f t="shared" si="5"/>
        <v>46416</v>
      </c>
      <c r="MA6" s="14">
        <f t="shared" si="5"/>
        <v>46417</v>
      </c>
      <c r="MB6" s="14">
        <f t="shared" si="5"/>
        <v>46418</v>
      </c>
      <c r="MC6" s="14">
        <f t="shared" si="5"/>
        <v>46419</v>
      </c>
      <c r="MD6" s="14">
        <f t="shared" si="5"/>
        <v>46420</v>
      </c>
      <c r="ME6" s="14">
        <f t="shared" si="5"/>
        <v>46421</v>
      </c>
      <c r="MF6" s="14">
        <f t="shared" si="5"/>
        <v>46422</v>
      </c>
      <c r="MG6" s="14">
        <f t="shared" si="5"/>
        <v>46423</v>
      </c>
      <c r="MH6" s="14">
        <f t="shared" si="5"/>
        <v>46424</v>
      </c>
      <c r="MI6" s="14">
        <f t="shared" si="5"/>
        <v>46425</v>
      </c>
      <c r="MJ6" s="14">
        <f t="shared" si="5"/>
        <v>46426</v>
      </c>
      <c r="MK6" s="14">
        <f t="shared" si="5"/>
        <v>46427</v>
      </c>
      <c r="ML6" s="14">
        <f t="shared" si="5"/>
        <v>46428</v>
      </c>
      <c r="MM6" s="14">
        <f t="shared" si="5"/>
        <v>46429</v>
      </c>
      <c r="MN6" s="14">
        <f t="shared" si="5"/>
        <v>46430</v>
      </c>
      <c r="MO6" s="14">
        <f t="shared" si="5"/>
        <v>46431</v>
      </c>
      <c r="MP6" s="14">
        <f t="shared" si="5"/>
        <v>46432</v>
      </c>
      <c r="MQ6" s="14">
        <f t="shared" si="5"/>
        <v>46433</v>
      </c>
      <c r="MR6" s="14">
        <f t="shared" si="5"/>
        <v>46434</v>
      </c>
      <c r="MS6" s="14">
        <f t="shared" si="5"/>
        <v>46435</v>
      </c>
      <c r="MT6" s="14">
        <f t="shared" si="5"/>
        <v>46436</v>
      </c>
      <c r="MU6" s="14">
        <f t="shared" si="5"/>
        <v>46437</v>
      </c>
      <c r="MV6" s="14">
        <f t="shared" si="5"/>
        <v>46438</v>
      </c>
      <c r="MW6" s="14">
        <f t="shared" si="5"/>
        <v>46439</v>
      </c>
      <c r="MX6" s="14">
        <f t="shared" si="5"/>
        <v>46440</v>
      </c>
      <c r="MY6" s="14">
        <f t="shared" si="5"/>
        <v>46441</v>
      </c>
      <c r="MZ6" s="14">
        <f t="shared" si="5"/>
        <v>46442</v>
      </c>
      <c r="NA6" s="14">
        <f t="shared" si="5"/>
        <v>46443</v>
      </c>
      <c r="NB6" s="14">
        <f t="shared" si="5"/>
        <v>46444</v>
      </c>
      <c r="NC6" s="14">
        <f t="shared" si="5"/>
        <v>46445</v>
      </c>
      <c r="ND6" s="14">
        <f t="shared" si="5"/>
        <v>46446</v>
      </c>
      <c r="NE6" s="14">
        <f t="shared" si="5"/>
        <v>46447</v>
      </c>
      <c r="NF6" s="14">
        <f t="shared" si="5"/>
        <v>46448</v>
      </c>
      <c r="NG6" s="14">
        <f t="shared" si="5"/>
        <v>46449</v>
      </c>
      <c r="NH6" s="14">
        <f t="shared" si="5"/>
        <v>46450</v>
      </c>
      <c r="NI6" s="14">
        <f t="shared" si="5"/>
        <v>46451</v>
      </c>
      <c r="NJ6" s="14">
        <f t="shared" si="5"/>
        <v>46452</v>
      </c>
      <c r="NK6" s="14">
        <f t="shared" ref="NK6" si="6">NJ6+1</f>
        <v>46453</v>
      </c>
      <c r="NL6" s="14">
        <f t="shared" ref="NL6" si="7">NK6+1</f>
        <v>46454</v>
      </c>
      <c r="NM6" s="14">
        <f t="shared" ref="NM6" si="8">NL6+1</f>
        <v>46455</v>
      </c>
      <c r="NN6" s="14">
        <f t="shared" ref="NN6" si="9">NM6+1</f>
        <v>46456</v>
      </c>
      <c r="NO6" s="14">
        <f t="shared" ref="NO6" si="10">NN6+1</f>
        <v>46457</v>
      </c>
      <c r="NP6" s="14">
        <f t="shared" ref="NP6" si="11">NO6+1</f>
        <v>46458</v>
      </c>
      <c r="NQ6" s="14">
        <f t="shared" ref="NQ6" si="12">NP6+1</f>
        <v>46459</v>
      </c>
      <c r="NR6" s="14">
        <f t="shared" ref="NR6" si="13">NQ6+1</f>
        <v>46460</v>
      </c>
      <c r="NS6" s="14">
        <f t="shared" ref="NS6" si="14">NR6+1</f>
        <v>46461</v>
      </c>
      <c r="NT6" s="14">
        <f t="shared" ref="NT6" si="15">NS6+1</f>
        <v>46462</v>
      </c>
      <c r="NU6" s="14">
        <f t="shared" ref="NU6" si="16">NT6+1</f>
        <v>46463</v>
      </c>
      <c r="NV6" s="14">
        <f t="shared" ref="NV6" si="17">NU6+1</f>
        <v>46464</v>
      </c>
      <c r="NW6" s="14">
        <f t="shared" ref="NW6" si="18">NV6+1</f>
        <v>46465</v>
      </c>
      <c r="NX6" s="14">
        <f t="shared" ref="NX6" si="19">NW6+1</f>
        <v>46466</v>
      </c>
      <c r="NY6" s="14">
        <f t="shared" ref="NY6" si="20">NX6+1</f>
        <v>46467</v>
      </c>
      <c r="NZ6" s="14">
        <f t="shared" ref="NZ6" si="21">NY6+1</f>
        <v>46468</v>
      </c>
      <c r="OA6" s="14">
        <f t="shared" ref="OA6" si="22">NZ6+1</f>
        <v>46469</v>
      </c>
      <c r="OB6" s="14">
        <f t="shared" ref="OB6" si="23">OA6+1</f>
        <v>46470</v>
      </c>
      <c r="OC6" s="14">
        <f t="shared" ref="OC6" si="24">OB6+1</f>
        <v>46471</v>
      </c>
      <c r="OD6" s="14">
        <f t="shared" ref="OD6" si="25">OC6+1</f>
        <v>46472</v>
      </c>
      <c r="OE6" s="14">
        <f t="shared" ref="OE6" si="26">OD6+1</f>
        <v>46473</v>
      </c>
      <c r="OF6" s="14">
        <f t="shared" ref="OF6" si="27">OE6+1</f>
        <v>46474</v>
      </c>
      <c r="OG6" s="14">
        <f t="shared" ref="OG6" si="28">OF6+1</f>
        <v>46475</v>
      </c>
      <c r="OH6" s="14">
        <f t="shared" ref="OH6" si="29">OG6+1</f>
        <v>46476</v>
      </c>
      <c r="OI6" s="14">
        <f t="shared" ref="OI6" si="30">OH6+1</f>
        <v>46477</v>
      </c>
      <c r="OJ6" s="14">
        <f t="shared" ref="OJ6" si="31">OI6+1</f>
        <v>46478</v>
      </c>
      <c r="OK6" s="14">
        <f t="shared" ref="OK6" si="32">OJ6+1</f>
        <v>46479</v>
      </c>
      <c r="OL6" s="14">
        <f t="shared" ref="OL6" si="33">OK6+1</f>
        <v>46480</v>
      </c>
      <c r="OM6" s="14">
        <f t="shared" ref="OM6" si="34">OL6+1</f>
        <v>46481</v>
      </c>
      <c r="ON6" s="14">
        <f t="shared" ref="ON6" si="35">OM6+1</f>
        <v>46482</v>
      </c>
      <c r="OO6" s="14">
        <f t="shared" ref="OO6" si="36">ON6+1</f>
        <v>46483</v>
      </c>
      <c r="OP6" s="14">
        <f t="shared" ref="OP6" si="37">OO6+1</f>
        <v>46484</v>
      </c>
      <c r="OQ6" s="14">
        <f t="shared" ref="OQ6" si="38">OP6+1</f>
        <v>46485</v>
      </c>
      <c r="OR6" s="14">
        <f t="shared" ref="OR6" si="39">OQ6+1</f>
        <v>46486</v>
      </c>
      <c r="OS6" s="14">
        <f t="shared" ref="OS6" si="40">OR6+1</f>
        <v>46487</v>
      </c>
      <c r="OT6" s="14">
        <f t="shared" ref="OT6" si="41">OS6+1</f>
        <v>46488</v>
      </c>
      <c r="OU6" s="14">
        <f t="shared" ref="OU6" si="42">OT6+1</f>
        <v>46489</v>
      </c>
      <c r="OV6" s="14">
        <f t="shared" ref="OV6" si="43">OU6+1</f>
        <v>46490</v>
      </c>
      <c r="OW6" s="14">
        <f t="shared" ref="OW6" si="44">OV6+1</f>
        <v>46491</v>
      </c>
      <c r="OX6" s="14">
        <f t="shared" ref="OX6" si="45">OW6+1</f>
        <v>46492</v>
      </c>
      <c r="OY6" s="14">
        <f t="shared" ref="OY6" si="46">OX6+1</f>
        <v>46493</v>
      </c>
      <c r="OZ6" s="14">
        <f t="shared" ref="OZ6" si="47">OY6+1</f>
        <v>46494</v>
      </c>
      <c r="PA6" s="14">
        <f t="shared" ref="PA6" si="48">OZ6+1</f>
        <v>46495</v>
      </c>
      <c r="PB6" s="14">
        <f t="shared" ref="PB6" si="49">PA6+1</f>
        <v>46496</v>
      </c>
      <c r="PC6" s="14">
        <f t="shared" ref="PC6" si="50">PB6+1</f>
        <v>46497</v>
      </c>
      <c r="PD6" s="14">
        <f t="shared" ref="PD6" si="51">PC6+1</f>
        <v>46498</v>
      </c>
      <c r="PE6" s="14">
        <f t="shared" ref="PE6" si="52">PD6+1</f>
        <v>46499</v>
      </c>
      <c r="PF6" s="14">
        <f t="shared" ref="PF6" si="53">PE6+1</f>
        <v>46500</v>
      </c>
      <c r="PG6" s="14">
        <f t="shared" ref="PG6" si="54">PF6+1</f>
        <v>46501</v>
      </c>
      <c r="PH6" s="14">
        <f t="shared" ref="PH6" si="55">PG6+1</f>
        <v>46502</v>
      </c>
      <c r="PI6" s="14">
        <f t="shared" ref="PI6" si="56">PH6+1</f>
        <v>46503</v>
      </c>
      <c r="PJ6" s="14">
        <f t="shared" ref="PJ6" si="57">PI6+1</f>
        <v>46504</v>
      </c>
      <c r="PK6" s="14">
        <f t="shared" ref="PK6" si="58">PJ6+1</f>
        <v>46505</v>
      </c>
      <c r="PL6" s="14">
        <f t="shared" ref="PL6" si="59">PK6+1</f>
        <v>46506</v>
      </c>
      <c r="PM6" s="14">
        <f t="shared" ref="PM6" si="60">PL6+1</f>
        <v>46507</v>
      </c>
      <c r="PN6" s="14">
        <f t="shared" ref="PN6" si="61">PM6+1</f>
        <v>46508</v>
      </c>
      <c r="PO6" s="14">
        <f t="shared" ref="PO6" si="62">PN6+1</f>
        <v>46509</v>
      </c>
      <c r="PP6" s="14">
        <f t="shared" ref="PP6" si="63">PO6+1</f>
        <v>46510</v>
      </c>
      <c r="PQ6" s="14">
        <f t="shared" ref="PQ6" si="64">PP6+1</f>
        <v>46511</v>
      </c>
      <c r="PR6" s="14">
        <f t="shared" ref="PR6" si="65">PQ6+1</f>
        <v>46512</v>
      </c>
      <c r="PS6" s="14">
        <f t="shared" ref="PS6" si="66">PR6+1</f>
        <v>46513</v>
      </c>
      <c r="PT6" s="14">
        <f t="shared" ref="PT6" si="67">PS6+1</f>
        <v>46514</v>
      </c>
      <c r="PU6" s="14">
        <f t="shared" ref="PU6" si="68">PT6+1</f>
        <v>46515</v>
      </c>
      <c r="PV6" s="14">
        <f t="shared" ref="PV6" si="69">PU6+1</f>
        <v>46516</v>
      </c>
      <c r="PW6" s="14">
        <f t="shared" ref="PW6" si="70">PV6+1</f>
        <v>46517</v>
      </c>
      <c r="PX6" s="14">
        <f t="shared" ref="PX6" si="71">PW6+1</f>
        <v>46518</v>
      </c>
      <c r="PY6" s="14">
        <f t="shared" ref="PY6" si="72">PX6+1</f>
        <v>46519</v>
      </c>
      <c r="PZ6" s="14">
        <f t="shared" ref="PZ6" si="73">PY6+1</f>
        <v>46520</v>
      </c>
      <c r="QA6" s="14">
        <f t="shared" ref="QA6" si="74">PZ6+1</f>
        <v>46521</v>
      </c>
      <c r="QB6" s="14">
        <f t="shared" ref="QB6" si="75">QA6+1</f>
        <v>46522</v>
      </c>
      <c r="QC6" s="14">
        <f t="shared" ref="QC6" si="76">QB6+1</f>
        <v>46523</v>
      </c>
      <c r="QD6" s="14">
        <f t="shared" ref="QD6" si="77">QC6+1</f>
        <v>46524</v>
      </c>
      <c r="QE6" s="14">
        <f t="shared" ref="QE6" si="78">QD6+1</f>
        <v>46525</v>
      </c>
      <c r="QF6" s="14">
        <f t="shared" ref="QF6" si="79">QE6+1</f>
        <v>46526</v>
      </c>
      <c r="QG6" s="14">
        <f t="shared" ref="QG6" si="80">QF6+1</f>
        <v>46527</v>
      </c>
      <c r="QH6" s="14">
        <f t="shared" ref="QH6" si="81">QG6+1</f>
        <v>46528</v>
      </c>
      <c r="QI6" s="14">
        <f t="shared" ref="QI6" si="82">QH6+1</f>
        <v>46529</v>
      </c>
      <c r="QJ6" s="14">
        <f t="shared" ref="QJ6" si="83">QI6+1</f>
        <v>46530</v>
      </c>
      <c r="QK6" s="14">
        <f t="shared" ref="QK6" si="84">QJ6+1</f>
        <v>46531</v>
      </c>
      <c r="QL6" s="14">
        <f t="shared" ref="QL6" si="85">QK6+1</f>
        <v>46532</v>
      </c>
      <c r="QM6" s="14">
        <f t="shared" ref="QM6" si="86">QL6+1</f>
        <v>46533</v>
      </c>
      <c r="QN6" s="14">
        <f t="shared" ref="QN6" si="87">QM6+1</f>
        <v>46534</v>
      </c>
      <c r="QO6" s="14">
        <f t="shared" ref="QO6" si="88">QN6+1</f>
        <v>46535</v>
      </c>
      <c r="QP6" s="14">
        <f t="shared" ref="QP6" si="89">QO6+1</f>
        <v>46536</v>
      </c>
      <c r="QQ6" s="14">
        <f t="shared" ref="QQ6" si="90">QP6+1</f>
        <v>46537</v>
      </c>
      <c r="QR6" s="14">
        <f t="shared" ref="QR6" si="91">QQ6+1</f>
        <v>46538</v>
      </c>
      <c r="QS6" s="14">
        <f t="shared" ref="QS6" si="92">QR6+1</f>
        <v>46539</v>
      </c>
      <c r="QT6" s="14">
        <f t="shared" ref="QT6" si="93">QS6+1</f>
        <v>46540</v>
      </c>
      <c r="QU6" s="14">
        <f t="shared" ref="QU6" si="94">QT6+1</f>
        <v>46541</v>
      </c>
      <c r="QV6" s="14">
        <f t="shared" ref="QV6" si="95">QU6+1</f>
        <v>46542</v>
      </c>
      <c r="QW6" s="14">
        <f t="shared" ref="QW6" si="96">QV6+1</f>
        <v>46543</v>
      </c>
      <c r="QX6" s="14">
        <f t="shared" ref="QX6" si="97">QW6+1</f>
        <v>46544</v>
      </c>
      <c r="QY6" s="14">
        <f t="shared" ref="QY6" si="98">QX6+1</f>
        <v>46545</v>
      </c>
      <c r="QZ6" s="14">
        <f t="shared" ref="QZ6" si="99">QY6+1</f>
        <v>46546</v>
      </c>
      <c r="RA6" s="14">
        <f t="shared" ref="RA6" si="100">QZ6+1</f>
        <v>46547</v>
      </c>
      <c r="RB6" s="14">
        <f t="shared" ref="RB6" si="101">RA6+1</f>
        <v>46548</v>
      </c>
      <c r="RC6" s="14">
        <f t="shared" ref="RC6" si="102">RB6+1</f>
        <v>46549</v>
      </c>
      <c r="RD6" s="14">
        <f t="shared" ref="RD6" si="103">RC6+1</f>
        <v>46550</v>
      </c>
      <c r="RE6" s="14">
        <f t="shared" ref="RE6" si="104">RD6+1</f>
        <v>46551</v>
      </c>
      <c r="RF6" s="14">
        <f t="shared" ref="RF6" si="105">RE6+1</f>
        <v>46552</v>
      </c>
      <c r="RG6" s="14">
        <f t="shared" ref="RG6" si="106">RF6+1</f>
        <v>46553</v>
      </c>
      <c r="RH6" s="14">
        <f t="shared" ref="RH6" si="107">RG6+1</f>
        <v>46554</v>
      </c>
      <c r="RI6" s="14">
        <f t="shared" ref="RI6" si="108">RH6+1</f>
        <v>46555</v>
      </c>
      <c r="RJ6" s="14">
        <f t="shared" ref="RJ6" si="109">RI6+1</f>
        <v>46556</v>
      </c>
      <c r="RK6" s="14">
        <f t="shared" ref="RK6" si="110">RJ6+1</f>
        <v>46557</v>
      </c>
      <c r="RL6" s="14">
        <f t="shared" ref="RL6" si="111">RK6+1</f>
        <v>46558</v>
      </c>
      <c r="RM6" s="14">
        <f t="shared" ref="RM6" si="112">RL6+1</f>
        <v>46559</v>
      </c>
      <c r="RN6" s="14">
        <f t="shared" ref="RN6" si="113">RM6+1</f>
        <v>46560</v>
      </c>
      <c r="RO6" s="14">
        <f t="shared" ref="RO6" si="114">RN6+1</f>
        <v>46561</v>
      </c>
      <c r="RP6" s="14">
        <f t="shared" ref="RP6" si="115">RO6+1</f>
        <v>46562</v>
      </c>
      <c r="RQ6" s="14">
        <f t="shared" ref="RQ6" si="116">RP6+1</f>
        <v>46563</v>
      </c>
      <c r="RR6" s="14">
        <f t="shared" ref="RR6" si="117">RQ6+1</f>
        <v>46564</v>
      </c>
      <c r="RS6" s="14">
        <f t="shared" ref="RS6" si="118">RR6+1</f>
        <v>46565</v>
      </c>
      <c r="RT6" s="14">
        <f t="shared" ref="RT6" si="119">RS6+1</f>
        <v>46566</v>
      </c>
      <c r="RU6" s="14">
        <f t="shared" ref="RU6" si="120">RT6+1</f>
        <v>46567</v>
      </c>
      <c r="RV6" s="14">
        <f t="shared" ref="RV6" si="121">RU6+1</f>
        <v>46568</v>
      </c>
      <c r="RW6" s="14">
        <f t="shared" ref="RW6" si="122">RV6+1</f>
        <v>46569</v>
      </c>
      <c r="RX6" s="14">
        <f t="shared" ref="RX6" si="123">RW6+1</f>
        <v>46570</v>
      </c>
      <c r="RY6" s="14">
        <f t="shared" ref="RY6" si="124">RX6+1</f>
        <v>46571</v>
      </c>
      <c r="RZ6" s="14">
        <f t="shared" ref="RZ6" si="125">RY6+1</f>
        <v>46572</v>
      </c>
      <c r="SA6" s="14">
        <f t="shared" ref="SA6" si="126">RZ6+1</f>
        <v>46573</v>
      </c>
      <c r="SB6" s="14">
        <f t="shared" ref="SB6" si="127">SA6+1</f>
        <v>46574</v>
      </c>
      <c r="SC6" s="14">
        <f t="shared" ref="SC6" si="128">SB6+1</f>
        <v>46575</v>
      </c>
      <c r="SD6" s="14">
        <f t="shared" ref="SD6" si="129">SC6+1</f>
        <v>46576</v>
      </c>
      <c r="SE6" s="14">
        <f t="shared" ref="SE6" si="130">SD6+1</f>
        <v>46577</v>
      </c>
      <c r="SF6" s="14">
        <f t="shared" ref="SF6" si="131">SE6+1</f>
        <v>46578</v>
      </c>
      <c r="SG6" s="14">
        <f t="shared" ref="SG6" si="132">SF6+1</f>
        <v>46579</v>
      </c>
      <c r="SH6" s="14">
        <f t="shared" ref="SH6" si="133">SG6+1</f>
        <v>46580</v>
      </c>
      <c r="SI6" s="14">
        <f t="shared" ref="SI6" si="134">SH6+1</f>
        <v>46581</v>
      </c>
      <c r="SJ6" s="14">
        <f t="shared" ref="SJ6" si="135">SI6+1</f>
        <v>46582</v>
      </c>
      <c r="SK6" s="14">
        <f t="shared" ref="SK6" si="136">SJ6+1</f>
        <v>46583</v>
      </c>
      <c r="SL6" s="14">
        <f t="shared" ref="SL6" si="137">SK6+1</f>
        <v>46584</v>
      </c>
      <c r="SM6" s="14">
        <f t="shared" ref="SM6" si="138">SL6+1</f>
        <v>46585</v>
      </c>
      <c r="SN6" s="14">
        <f t="shared" ref="SN6" si="139">SM6+1</f>
        <v>46586</v>
      </c>
      <c r="SO6" s="14">
        <f t="shared" ref="SO6" si="140">SN6+1</f>
        <v>46587</v>
      </c>
      <c r="SP6" s="14">
        <f t="shared" ref="SP6" si="141">SO6+1</f>
        <v>46588</v>
      </c>
      <c r="SQ6" s="14">
        <f t="shared" ref="SQ6" si="142">SP6+1</f>
        <v>46589</v>
      </c>
      <c r="SR6" s="14">
        <f t="shared" ref="SR6" si="143">SQ6+1</f>
        <v>46590</v>
      </c>
      <c r="SS6" s="14">
        <f t="shared" ref="SS6" si="144">SR6+1</f>
        <v>46591</v>
      </c>
      <c r="ST6" s="14">
        <f t="shared" ref="ST6" si="145">SS6+1</f>
        <v>46592</v>
      </c>
      <c r="SU6" s="14">
        <f t="shared" ref="SU6" si="146">ST6+1</f>
        <v>46593</v>
      </c>
      <c r="SV6" s="14">
        <f t="shared" ref="SV6" si="147">SU6+1</f>
        <v>46594</v>
      </c>
      <c r="SW6" s="14">
        <f t="shared" ref="SW6" si="148">SV6+1</f>
        <v>46595</v>
      </c>
      <c r="SX6" s="14">
        <f t="shared" ref="SX6" si="149">SW6+1</f>
        <v>46596</v>
      </c>
      <c r="SY6" s="14">
        <f t="shared" ref="SY6" si="150">SX6+1</f>
        <v>46597</v>
      </c>
      <c r="SZ6" s="14">
        <f t="shared" ref="SZ6" si="151">SY6+1</f>
        <v>46598</v>
      </c>
      <c r="TA6" s="14">
        <f t="shared" ref="TA6" si="152">SZ6+1</f>
        <v>46599</v>
      </c>
      <c r="TB6" s="14">
        <f t="shared" ref="TB6" si="153">TA6+1</f>
        <v>46600</v>
      </c>
      <c r="TC6" s="14">
        <f t="shared" ref="TC6" si="154">TB6+1</f>
        <v>46601</v>
      </c>
      <c r="TD6" s="14">
        <f t="shared" ref="TD6" si="155">TC6+1</f>
        <v>46602</v>
      </c>
      <c r="TE6" s="14">
        <f t="shared" ref="TE6" si="156">TD6+1</f>
        <v>46603</v>
      </c>
      <c r="TF6" s="14">
        <f t="shared" ref="TF6" si="157">TE6+1</f>
        <v>46604</v>
      </c>
      <c r="TG6" s="14">
        <f t="shared" ref="TG6" si="158">TF6+1</f>
        <v>46605</v>
      </c>
      <c r="TH6" s="14">
        <f t="shared" ref="TH6" si="159">TG6+1</f>
        <v>46606</v>
      </c>
      <c r="TI6" s="14">
        <f t="shared" ref="TI6" si="160">TH6+1</f>
        <v>46607</v>
      </c>
      <c r="TJ6" s="14">
        <f t="shared" ref="TJ6" si="161">TI6+1</f>
        <v>46608</v>
      </c>
      <c r="TK6" s="14">
        <f t="shared" ref="TK6" si="162">TJ6+1</f>
        <v>46609</v>
      </c>
      <c r="TL6" s="14">
        <f t="shared" ref="TL6" si="163">TK6+1</f>
        <v>46610</v>
      </c>
      <c r="TM6" s="14">
        <f t="shared" ref="TM6" si="164">TL6+1</f>
        <v>46611</v>
      </c>
      <c r="TN6" s="14">
        <f t="shared" ref="TN6" si="165">TM6+1</f>
        <v>46612</v>
      </c>
      <c r="TO6" s="14">
        <f t="shared" ref="TO6" si="166">TN6+1</f>
        <v>46613</v>
      </c>
      <c r="TP6" s="14">
        <f t="shared" ref="TP6" si="167">TO6+1</f>
        <v>46614</v>
      </c>
      <c r="TQ6" s="14">
        <f t="shared" ref="TQ6" si="168">TP6+1</f>
        <v>46615</v>
      </c>
      <c r="TR6" s="14">
        <f t="shared" ref="TR6" si="169">TQ6+1</f>
        <v>46616</v>
      </c>
      <c r="TS6" s="14">
        <f t="shared" ref="TS6" si="170">TR6+1</f>
        <v>46617</v>
      </c>
      <c r="TT6" s="14">
        <f t="shared" ref="TT6" si="171">TS6+1</f>
        <v>46618</v>
      </c>
      <c r="TU6" s="14">
        <f t="shared" ref="TU6" si="172">TT6+1</f>
        <v>46619</v>
      </c>
      <c r="TV6" s="14">
        <f t="shared" ref="TV6" si="173">TU6+1</f>
        <v>46620</v>
      </c>
      <c r="TW6" s="14">
        <f t="shared" ref="TW6" si="174">TV6+1</f>
        <v>46621</v>
      </c>
      <c r="TX6" s="14">
        <f t="shared" ref="TX6" si="175">TW6+1</f>
        <v>46622</v>
      </c>
      <c r="TY6" s="14">
        <f t="shared" ref="TY6" si="176">TX6+1</f>
        <v>46623</v>
      </c>
      <c r="TZ6" s="14">
        <f t="shared" ref="TZ6" si="177">TY6+1</f>
        <v>46624</v>
      </c>
      <c r="UA6" s="14">
        <f t="shared" ref="UA6" si="178">TZ6+1</f>
        <v>46625</v>
      </c>
      <c r="UB6" s="14">
        <f t="shared" ref="UB6" si="179">UA6+1</f>
        <v>46626</v>
      </c>
      <c r="UC6" s="14">
        <f t="shared" ref="UC6" si="180">UB6+1</f>
        <v>46627</v>
      </c>
      <c r="UD6" s="14">
        <f t="shared" ref="UD6" si="181">UC6+1</f>
        <v>46628</v>
      </c>
      <c r="UE6" s="14">
        <f t="shared" ref="UE6" si="182">UD6+1</f>
        <v>46629</v>
      </c>
      <c r="UF6" s="14">
        <f t="shared" ref="UF6" si="183">UE6+1</f>
        <v>46630</v>
      </c>
      <c r="UG6" s="14">
        <f t="shared" ref="UG6" si="184">UF6+1</f>
        <v>46631</v>
      </c>
      <c r="UH6" s="14">
        <f t="shared" ref="UH6" si="185">UG6+1</f>
        <v>46632</v>
      </c>
      <c r="UI6" s="14">
        <f t="shared" ref="UI6" si="186">UH6+1</f>
        <v>46633</v>
      </c>
      <c r="UJ6" s="14">
        <f t="shared" ref="UJ6" si="187">UI6+1</f>
        <v>46634</v>
      </c>
      <c r="UK6" s="14">
        <f t="shared" ref="UK6" si="188">UJ6+1</f>
        <v>46635</v>
      </c>
      <c r="UL6" s="14">
        <f t="shared" ref="UL6" si="189">UK6+1</f>
        <v>46636</v>
      </c>
      <c r="UM6" s="14">
        <f t="shared" ref="UM6" si="190">UL6+1</f>
        <v>46637</v>
      </c>
      <c r="UN6" s="14">
        <f t="shared" ref="UN6" si="191">UM6+1</f>
        <v>46638</v>
      </c>
      <c r="UO6" s="14">
        <f t="shared" ref="UO6" si="192">UN6+1</f>
        <v>46639</v>
      </c>
      <c r="UP6" s="14">
        <f t="shared" ref="UP6" si="193">UO6+1</f>
        <v>46640</v>
      </c>
      <c r="UQ6" s="14">
        <f t="shared" ref="UQ6" si="194">UP6+1</f>
        <v>46641</v>
      </c>
      <c r="UR6" s="14">
        <f t="shared" ref="UR6" si="195">UQ6+1</f>
        <v>46642</v>
      </c>
      <c r="US6" s="14">
        <f t="shared" ref="US6" si="196">UR6+1</f>
        <v>46643</v>
      </c>
      <c r="UT6" s="14">
        <f t="shared" ref="UT6" si="197">US6+1</f>
        <v>46644</v>
      </c>
      <c r="UU6" s="14">
        <f t="shared" ref="UU6" si="198">UT6+1</f>
        <v>46645</v>
      </c>
      <c r="UV6" s="14">
        <f t="shared" ref="UV6" si="199">UU6+1</f>
        <v>46646</v>
      </c>
      <c r="UW6" s="14">
        <f t="shared" ref="UW6" si="200">UV6+1</f>
        <v>46647</v>
      </c>
      <c r="UX6" s="14">
        <f t="shared" ref="UX6" si="201">UW6+1</f>
        <v>46648</v>
      </c>
      <c r="UY6" s="14">
        <f t="shared" ref="UY6" si="202">UX6+1</f>
        <v>46649</v>
      </c>
      <c r="UZ6" s="14">
        <f t="shared" ref="UZ6" si="203">UY6+1</f>
        <v>46650</v>
      </c>
      <c r="VA6" s="14">
        <f t="shared" ref="VA6" si="204">UZ6+1</f>
        <v>46651</v>
      </c>
      <c r="VB6" s="14">
        <f t="shared" ref="VB6" si="205">VA6+1</f>
        <v>46652</v>
      </c>
      <c r="VC6" s="14">
        <f t="shared" ref="VC6" si="206">VB6+1</f>
        <v>46653</v>
      </c>
      <c r="VD6" s="14">
        <f t="shared" ref="VD6" si="207">VC6+1</f>
        <v>46654</v>
      </c>
      <c r="VE6" s="14">
        <f t="shared" ref="VE6" si="208">VD6+1</f>
        <v>46655</v>
      </c>
      <c r="VF6" s="14">
        <f t="shared" ref="VF6" si="209">VE6+1</f>
        <v>46656</v>
      </c>
      <c r="VG6" s="14">
        <f t="shared" ref="VG6" si="210">VF6+1</f>
        <v>46657</v>
      </c>
      <c r="VH6" s="14">
        <f t="shared" ref="VH6" si="211">VG6+1</f>
        <v>46658</v>
      </c>
      <c r="VI6" s="14">
        <f t="shared" ref="VI6" si="212">VH6+1</f>
        <v>46659</v>
      </c>
      <c r="VJ6" s="14">
        <f t="shared" ref="VJ6" si="213">VI6+1</f>
        <v>46660</v>
      </c>
      <c r="VK6" s="14">
        <f t="shared" ref="VK6" si="214">VJ6+1</f>
        <v>46661</v>
      </c>
      <c r="VL6" s="14">
        <f t="shared" ref="VL6" si="215">VK6+1</f>
        <v>46662</v>
      </c>
      <c r="VM6" s="14">
        <f t="shared" ref="VM6" si="216">VL6+1</f>
        <v>46663</v>
      </c>
      <c r="VN6" s="14">
        <f t="shared" ref="VN6" si="217">VM6+1</f>
        <v>46664</v>
      </c>
      <c r="VO6" s="14">
        <f t="shared" ref="VO6" si="218">VN6+1</f>
        <v>46665</v>
      </c>
      <c r="VP6" s="14">
        <f t="shared" ref="VP6" si="219">VO6+1</f>
        <v>46666</v>
      </c>
      <c r="VQ6" s="14">
        <f t="shared" ref="VQ6" si="220">VP6+1</f>
        <v>46667</v>
      </c>
      <c r="VR6" s="14">
        <f t="shared" ref="VR6" si="221">VQ6+1</f>
        <v>46668</v>
      </c>
      <c r="VS6" s="14">
        <f t="shared" ref="VS6" si="222">VR6+1</f>
        <v>46669</v>
      </c>
      <c r="VT6" s="14">
        <f t="shared" ref="VT6" si="223">VS6+1</f>
        <v>46670</v>
      </c>
      <c r="VU6" s="14">
        <f t="shared" ref="VU6" si="224">VT6+1</f>
        <v>46671</v>
      </c>
      <c r="VV6" s="14">
        <f t="shared" ref="VV6" si="225">VU6+1</f>
        <v>46672</v>
      </c>
      <c r="VW6" s="14">
        <f t="shared" ref="VW6" si="226">VV6+1</f>
        <v>46673</v>
      </c>
      <c r="VX6" s="14">
        <f t="shared" ref="VX6" si="227">VW6+1</f>
        <v>46674</v>
      </c>
      <c r="VY6" s="14">
        <f t="shared" ref="VY6" si="228">VX6+1</f>
        <v>46675</v>
      </c>
      <c r="VZ6" s="14">
        <f t="shared" ref="VZ6" si="229">VY6+1</f>
        <v>46676</v>
      </c>
      <c r="WA6" s="14">
        <f t="shared" ref="WA6" si="230">VZ6+1</f>
        <v>46677</v>
      </c>
      <c r="WB6" s="14">
        <f t="shared" ref="WB6" si="231">WA6+1</f>
        <v>46678</v>
      </c>
      <c r="WC6" s="14">
        <f t="shared" ref="WC6" si="232">WB6+1</f>
        <v>46679</v>
      </c>
      <c r="WD6" s="14">
        <f t="shared" ref="WD6" si="233">WC6+1</f>
        <v>46680</v>
      </c>
      <c r="WE6" s="14">
        <f t="shared" ref="WE6" si="234">WD6+1</f>
        <v>46681</v>
      </c>
      <c r="WF6" s="14">
        <f t="shared" ref="WF6" si="235">WE6+1</f>
        <v>46682</v>
      </c>
      <c r="WG6" s="14">
        <f t="shared" ref="WG6" si="236">WF6+1</f>
        <v>46683</v>
      </c>
      <c r="WH6" s="14">
        <f t="shared" ref="WH6" si="237">WG6+1</f>
        <v>46684</v>
      </c>
      <c r="WI6" s="14">
        <f t="shared" ref="WI6" si="238">WH6+1</f>
        <v>46685</v>
      </c>
      <c r="WJ6" s="14">
        <f t="shared" ref="WJ6" si="239">WI6+1</f>
        <v>46686</v>
      </c>
      <c r="WK6" s="14">
        <f t="shared" ref="WK6" si="240">WJ6+1</f>
        <v>46687</v>
      </c>
      <c r="WL6" s="14">
        <f t="shared" ref="WL6" si="241">WK6+1</f>
        <v>46688</v>
      </c>
      <c r="WM6" s="14">
        <f t="shared" ref="WM6" si="242">WL6+1</f>
        <v>46689</v>
      </c>
      <c r="WN6" s="14">
        <f t="shared" ref="WN6" si="243">WM6+1</f>
        <v>46690</v>
      </c>
      <c r="WO6" s="14">
        <f t="shared" ref="WO6" si="244">WN6+1</f>
        <v>46691</v>
      </c>
      <c r="WP6" s="14">
        <f t="shared" ref="WP6" si="245">WO6+1</f>
        <v>46692</v>
      </c>
      <c r="WQ6" s="14">
        <f t="shared" ref="WQ6" si="246">WP6+1</f>
        <v>46693</v>
      </c>
      <c r="WR6" s="14">
        <f t="shared" ref="WR6" si="247">WQ6+1</f>
        <v>46694</v>
      </c>
      <c r="WS6" s="14">
        <f t="shared" ref="WS6" si="248">WR6+1</f>
        <v>46695</v>
      </c>
      <c r="WT6" s="14">
        <f t="shared" ref="WT6" si="249">WS6+1</f>
        <v>46696</v>
      </c>
      <c r="WU6" s="14">
        <f t="shared" ref="WU6" si="250">WT6+1</f>
        <v>46697</v>
      </c>
      <c r="WV6" s="14">
        <f t="shared" ref="WV6" si="251">WU6+1</f>
        <v>46698</v>
      </c>
      <c r="WW6" s="14">
        <f t="shared" ref="WW6" si="252">WV6+1</f>
        <v>46699</v>
      </c>
      <c r="WX6" s="14">
        <f t="shared" ref="WX6" si="253">WW6+1</f>
        <v>46700</v>
      </c>
      <c r="WY6" s="14">
        <f t="shared" ref="WY6" si="254">WX6+1</f>
        <v>46701</v>
      </c>
      <c r="WZ6" s="14">
        <f t="shared" ref="WZ6" si="255">WY6+1</f>
        <v>46702</v>
      </c>
      <c r="XA6" s="14">
        <f t="shared" ref="XA6" si="256">WZ6+1</f>
        <v>46703</v>
      </c>
      <c r="XB6" s="14">
        <f t="shared" ref="XB6" si="257">XA6+1</f>
        <v>46704</v>
      </c>
      <c r="XC6" s="14">
        <f t="shared" ref="XC6" si="258">XB6+1</f>
        <v>46705</v>
      </c>
      <c r="XD6" s="14">
        <f t="shared" ref="XD6" si="259">XC6+1</f>
        <v>46706</v>
      </c>
      <c r="XE6" s="14">
        <f t="shared" ref="XE6" si="260">XD6+1</f>
        <v>46707</v>
      </c>
      <c r="XF6" s="14">
        <f t="shared" ref="XF6" si="261">XE6+1</f>
        <v>46708</v>
      </c>
      <c r="XG6" s="14">
        <f t="shared" ref="XG6" si="262">XF6+1</f>
        <v>46709</v>
      </c>
      <c r="XH6" s="14">
        <f t="shared" ref="XH6" si="263">XG6+1</f>
        <v>46710</v>
      </c>
      <c r="XI6" s="14">
        <f t="shared" ref="XI6" si="264">XH6+1</f>
        <v>46711</v>
      </c>
      <c r="XJ6" s="14">
        <f t="shared" ref="XJ6" si="265">XI6+1</f>
        <v>46712</v>
      </c>
      <c r="XK6" s="14">
        <f t="shared" ref="XK6" si="266">XJ6+1</f>
        <v>46713</v>
      </c>
      <c r="XL6" s="14">
        <f t="shared" ref="XL6" si="267">XK6+1</f>
        <v>46714</v>
      </c>
      <c r="XM6" s="14">
        <f t="shared" ref="XM6" si="268">XL6+1</f>
        <v>46715</v>
      </c>
      <c r="XN6" s="14">
        <f t="shared" ref="XN6" si="269">XM6+1</f>
        <v>46716</v>
      </c>
      <c r="XO6" s="14">
        <f t="shared" ref="XO6" si="270">XN6+1</f>
        <v>46717</v>
      </c>
      <c r="XP6" s="14">
        <f t="shared" ref="XP6" si="271">XO6+1</f>
        <v>46718</v>
      </c>
      <c r="XQ6" s="14">
        <f t="shared" ref="XQ6" si="272">XP6+1</f>
        <v>46719</v>
      </c>
      <c r="XR6" s="14">
        <f t="shared" ref="XR6" si="273">XQ6+1</f>
        <v>46720</v>
      </c>
      <c r="XS6" s="14">
        <f t="shared" ref="XS6" si="274">XR6+1</f>
        <v>46721</v>
      </c>
      <c r="XT6" s="14">
        <f t="shared" ref="XT6" si="275">XS6+1</f>
        <v>46722</v>
      </c>
      <c r="XU6" s="14">
        <f t="shared" ref="XU6" si="276">XT6+1</f>
        <v>46723</v>
      </c>
      <c r="XV6" s="14">
        <f t="shared" ref="XV6" si="277">XU6+1</f>
        <v>46724</v>
      </c>
      <c r="XW6" s="14">
        <f t="shared" ref="XW6" si="278">XV6+1</f>
        <v>46725</v>
      </c>
      <c r="XX6" s="14">
        <f t="shared" ref="XX6" si="279">XW6+1</f>
        <v>46726</v>
      </c>
      <c r="XY6" s="14">
        <f t="shared" ref="XY6" si="280">XX6+1</f>
        <v>46727</v>
      </c>
      <c r="XZ6" s="14">
        <f t="shared" ref="XZ6" si="281">XY6+1</f>
        <v>46728</v>
      </c>
      <c r="YA6" s="14">
        <f t="shared" ref="YA6" si="282">XZ6+1</f>
        <v>46729</v>
      </c>
      <c r="YB6" s="14">
        <f t="shared" ref="YB6" si="283">YA6+1</f>
        <v>46730</v>
      </c>
      <c r="YC6" s="14">
        <f t="shared" ref="YC6" si="284">YB6+1</f>
        <v>46731</v>
      </c>
      <c r="YD6" s="14">
        <f t="shared" ref="YD6" si="285">YC6+1</f>
        <v>46732</v>
      </c>
      <c r="YE6" s="14">
        <f t="shared" ref="YE6" si="286">YD6+1</f>
        <v>46733</v>
      </c>
      <c r="YF6" s="14">
        <f t="shared" ref="YF6" si="287">YE6+1</f>
        <v>46734</v>
      </c>
      <c r="YG6" s="14">
        <f t="shared" ref="YG6" si="288">YF6+1</f>
        <v>46735</v>
      </c>
      <c r="YH6" s="14">
        <f t="shared" ref="YH6" si="289">YG6+1</f>
        <v>46736</v>
      </c>
      <c r="YI6" s="14">
        <f t="shared" ref="YI6" si="290">YH6+1</f>
        <v>46737</v>
      </c>
      <c r="YJ6" s="14">
        <f t="shared" ref="YJ6" si="291">YI6+1</f>
        <v>46738</v>
      </c>
      <c r="YK6" s="14">
        <f t="shared" ref="YK6" si="292">YJ6+1</f>
        <v>46739</v>
      </c>
      <c r="YL6" s="14">
        <f t="shared" ref="YL6" si="293">YK6+1</f>
        <v>46740</v>
      </c>
      <c r="YM6" s="14">
        <f t="shared" ref="YM6" si="294">YL6+1</f>
        <v>46741</v>
      </c>
      <c r="YN6" s="14">
        <f t="shared" ref="YN6" si="295">YM6+1</f>
        <v>46742</v>
      </c>
      <c r="YO6" s="14">
        <f t="shared" ref="YO6" si="296">YN6+1</f>
        <v>46743</v>
      </c>
      <c r="YP6" s="14">
        <f t="shared" ref="YP6" si="297">YO6+1</f>
        <v>46744</v>
      </c>
      <c r="YQ6" s="14">
        <f t="shared" ref="YQ6" si="298">YP6+1</f>
        <v>46745</v>
      </c>
      <c r="YR6" s="14">
        <f t="shared" ref="YR6" si="299">YQ6+1</f>
        <v>46746</v>
      </c>
      <c r="YS6" s="14">
        <f t="shared" ref="YS6" si="300">YR6+1</f>
        <v>46747</v>
      </c>
      <c r="YT6" s="14">
        <f t="shared" ref="YT6" si="301">YS6+1</f>
        <v>46748</v>
      </c>
      <c r="YU6" s="14">
        <f t="shared" ref="YU6" si="302">YT6+1</f>
        <v>46749</v>
      </c>
      <c r="YV6" s="14">
        <f t="shared" ref="YV6" si="303">YU6+1</f>
        <v>46750</v>
      </c>
      <c r="YW6" s="14">
        <f t="shared" ref="YW6" si="304">YV6+1</f>
        <v>46751</v>
      </c>
      <c r="YX6" s="14">
        <f t="shared" ref="YX6" si="305">YW6+1</f>
        <v>46752</v>
      </c>
      <c r="YY6" s="14">
        <f t="shared" ref="YY6" si="306">YX6+1</f>
        <v>46753</v>
      </c>
      <c r="YZ6" s="14">
        <f t="shared" ref="YZ6" si="307">YY6+1</f>
        <v>46754</v>
      </c>
      <c r="ZA6" s="14">
        <f t="shared" ref="ZA6" si="308">YZ6+1</f>
        <v>46755</v>
      </c>
      <c r="ZB6" s="14">
        <f t="shared" ref="ZB6" si="309">ZA6+1</f>
        <v>46756</v>
      </c>
      <c r="ZC6" s="14">
        <f t="shared" ref="ZC6" si="310">ZB6+1</f>
        <v>46757</v>
      </c>
      <c r="ZD6" s="14">
        <f t="shared" ref="ZD6" si="311">ZC6+1</f>
        <v>46758</v>
      </c>
      <c r="ZE6" s="14">
        <f t="shared" ref="ZE6" si="312">ZD6+1</f>
        <v>46759</v>
      </c>
      <c r="ZF6" s="14">
        <f t="shared" ref="ZF6" si="313">ZE6+1</f>
        <v>46760</v>
      </c>
      <c r="ZG6" s="14">
        <f t="shared" ref="ZG6" si="314">ZF6+1</f>
        <v>46761</v>
      </c>
      <c r="ZH6" s="14">
        <f t="shared" ref="ZH6" si="315">ZG6+1</f>
        <v>46762</v>
      </c>
      <c r="ZI6" s="14">
        <f t="shared" ref="ZI6" si="316">ZH6+1</f>
        <v>46763</v>
      </c>
      <c r="ZJ6" s="14">
        <f t="shared" ref="ZJ6" si="317">ZI6+1</f>
        <v>46764</v>
      </c>
      <c r="ZK6" s="14">
        <f t="shared" ref="ZK6" si="318">ZJ6+1</f>
        <v>46765</v>
      </c>
      <c r="ZL6" s="14">
        <f t="shared" ref="ZL6" si="319">ZK6+1</f>
        <v>46766</v>
      </c>
      <c r="ZM6" s="14">
        <f t="shared" ref="ZM6" si="320">ZL6+1</f>
        <v>46767</v>
      </c>
      <c r="ZN6" s="14">
        <f t="shared" ref="ZN6" si="321">ZM6+1</f>
        <v>46768</v>
      </c>
      <c r="ZO6" s="14">
        <f t="shared" ref="ZO6" si="322">ZN6+1</f>
        <v>46769</v>
      </c>
      <c r="ZP6" s="14">
        <f t="shared" ref="ZP6" si="323">ZO6+1</f>
        <v>46770</v>
      </c>
      <c r="ZQ6" s="14">
        <f t="shared" ref="ZQ6" si="324">ZP6+1</f>
        <v>46771</v>
      </c>
      <c r="ZR6" s="14">
        <f t="shared" ref="ZR6" si="325">ZQ6+1</f>
        <v>46772</v>
      </c>
      <c r="ZS6" s="14">
        <f t="shared" ref="ZS6" si="326">ZR6+1</f>
        <v>46773</v>
      </c>
      <c r="ZT6" s="14">
        <f t="shared" ref="ZT6" si="327">ZS6+1</f>
        <v>46774</v>
      </c>
      <c r="ZU6" s="14">
        <f t="shared" ref="ZU6" si="328">ZT6+1</f>
        <v>46775</v>
      </c>
      <c r="ZV6" s="14">
        <f t="shared" ref="ZV6" si="329">ZU6+1</f>
        <v>46776</v>
      </c>
      <c r="ZW6" s="14">
        <f t="shared" ref="ZW6" si="330">ZV6+1</f>
        <v>46777</v>
      </c>
      <c r="ZX6" s="14">
        <f t="shared" ref="ZX6" si="331">ZW6+1</f>
        <v>46778</v>
      </c>
      <c r="ZY6" s="14">
        <f t="shared" ref="ZY6" si="332">ZX6+1</f>
        <v>46779</v>
      </c>
      <c r="ZZ6" s="14">
        <f t="shared" ref="ZZ6" si="333">ZY6+1</f>
        <v>46780</v>
      </c>
      <c r="AAA6" s="14">
        <f t="shared" ref="AAA6" si="334">ZZ6+1</f>
        <v>46781</v>
      </c>
      <c r="AAB6" s="14">
        <f t="shared" ref="AAB6" si="335">AAA6+1</f>
        <v>46782</v>
      </c>
      <c r="AAC6" s="14">
        <f t="shared" ref="AAC6" si="336">AAB6+1</f>
        <v>46783</v>
      </c>
      <c r="AAD6" s="14">
        <f t="shared" ref="AAD6" si="337">AAC6+1</f>
        <v>46784</v>
      </c>
      <c r="AAE6" s="14">
        <f t="shared" ref="AAE6" si="338">AAD6+1</f>
        <v>46785</v>
      </c>
      <c r="AAF6" s="14">
        <f t="shared" ref="AAF6" si="339">AAE6+1</f>
        <v>46786</v>
      </c>
      <c r="AAG6" s="14">
        <f t="shared" ref="AAG6" si="340">AAF6+1</f>
        <v>46787</v>
      </c>
      <c r="AAH6" s="14">
        <f t="shared" ref="AAH6" si="341">AAG6+1</f>
        <v>46788</v>
      </c>
      <c r="AAI6" s="14">
        <f t="shared" ref="AAI6" si="342">AAH6+1</f>
        <v>46789</v>
      </c>
      <c r="AAJ6" s="14">
        <f t="shared" ref="AAJ6" si="343">AAI6+1</f>
        <v>46790</v>
      </c>
      <c r="AAK6" s="14">
        <f t="shared" ref="AAK6" si="344">AAJ6+1</f>
        <v>46791</v>
      </c>
      <c r="AAL6" s="14">
        <f t="shared" ref="AAL6" si="345">AAK6+1</f>
        <v>46792</v>
      </c>
      <c r="AAM6" s="14">
        <f t="shared" ref="AAM6" si="346">AAL6+1</f>
        <v>46793</v>
      </c>
      <c r="AAN6" s="14">
        <f t="shared" ref="AAN6" si="347">AAM6+1</f>
        <v>46794</v>
      </c>
      <c r="AAO6" s="14">
        <f t="shared" ref="AAO6" si="348">AAN6+1</f>
        <v>46795</v>
      </c>
      <c r="AAP6" s="14">
        <f t="shared" ref="AAP6" si="349">AAO6+1</f>
        <v>46796</v>
      </c>
      <c r="AAQ6" s="14">
        <f t="shared" ref="AAQ6" si="350">AAP6+1</f>
        <v>46797</v>
      </c>
      <c r="AAR6" s="14">
        <f t="shared" ref="AAR6" si="351">AAQ6+1</f>
        <v>46798</v>
      </c>
      <c r="AAS6" s="14">
        <f t="shared" ref="AAS6" si="352">AAR6+1</f>
        <v>46799</v>
      </c>
      <c r="AAT6" s="14">
        <f t="shared" ref="AAT6" si="353">AAS6+1</f>
        <v>46800</v>
      </c>
      <c r="AAU6" s="14">
        <f t="shared" ref="AAU6" si="354">AAT6+1</f>
        <v>46801</v>
      </c>
      <c r="AAV6" s="14">
        <f t="shared" ref="AAV6" si="355">AAU6+1</f>
        <v>46802</v>
      </c>
      <c r="AAW6" s="14">
        <f t="shared" ref="AAW6" si="356">AAV6+1</f>
        <v>46803</v>
      </c>
      <c r="AAX6" s="14">
        <f t="shared" ref="AAX6" si="357">AAW6+1</f>
        <v>46804</v>
      </c>
      <c r="AAY6" s="14">
        <f t="shared" ref="AAY6" si="358">AAX6+1</f>
        <v>46805</v>
      </c>
      <c r="AAZ6" s="14">
        <f t="shared" ref="AAZ6" si="359">AAY6+1</f>
        <v>46806</v>
      </c>
      <c r="ABA6" s="14">
        <f t="shared" ref="ABA6" si="360">AAZ6+1</f>
        <v>46807</v>
      </c>
      <c r="ABB6" s="14">
        <f t="shared" ref="ABB6" si="361">ABA6+1</f>
        <v>46808</v>
      </c>
      <c r="ABC6" s="14">
        <f t="shared" ref="ABC6" si="362">ABB6+1</f>
        <v>46809</v>
      </c>
      <c r="ABD6" s="14">
        <f t="shared" ref="ABD6" si="363">ABC6+1</f>
        <v>46810</v>
      </c>
      <c r="ABE6" s="14">
        <f t="shared" ref="ABE6" si="364">ABD6+1</f>
        <v>46811</v>
      </c>
      <c r="ABF6" s="14">
        <f t="shared" ref="ABF6" si="365">ABE6+1</f>
        <v>46812</v>
      </c>
      <c r="ABG6" s="14">
        <f t="shared" ref="ABG6" si="366">ABF6+1</f>
        <v>46813</v>
      </c>
      <c r="ABH6" s="14">
        <f t="shared" ref="ABH6" si="367">ABG6+1</f>
        <v>46814</v>
      </c>
      <c r="ABI6" s="14">
        <f t="shared" ref="ABI6" si="368">ABH6+1</f>
        <v>46815</v>
      </c>
      <c r="ABJ6" s="14">
        <f t="shared" ref="ABJ6" si="369">ABI6+1</f>
        <v>46816</v>
      </c>
      <c r="ABK6" s="14">
        <f t="shared" ref="ABK6" si="370">ABJ6+1</f>
        <v>46817</v>
      </c>
      <c r="ABL6" s="14">
        <f t="shared" ref="ABL6" si="371">ABK6+1</f>
        <v>46818</v>
      </c>
      <c r="ABM6" s="14">
        <f t="shared" ref="ABM6" si="372">ABL6+1</f>
        <v>46819</v>
      </c>
      <c r="ABN6" s="14">
        <f t="shared" ref="ABN6" si="373">ABM6+1</f>
        <v>46820</v>
      </c>
      <c r="ABO6" s="14">
        <f t="shared" ref="ABO6" si="374">ABN6+1</f>
        <v>46821</v>
      </c>
      <c r="ABP6" s="14">
        <f t="shared" ref="ABP6" si="375">ABO6+1</f>
        <v>46822</v>
      </c>
      <c r="ABQ6" s="14">
        <f t="shared" ref="ABQ6" si="376">ABP6+1</f>
        <v>46823</v>
      </c>
      <c r="ABR6" s="14">
        <f t="shared" ref="ABR6" si="377">ABQ6+1</f>
        <v>46824</v>
      </c>
      <c r="ABS6" s="14">
        <f t="shared" ref="ABS6" si="378">ABR6+1</f>
        <v>46825</v>
      </c>
      <c r="ABT6" s="14">
        <f t="shared" ref="ABT6" si="379">ABS6+1</f>
        <v>46826</v>
      </c>
      <c r="ABU6" s="14">
        <f t="shared" ref="ABU6" si="380">ABT6+1</f>
        <v>46827</v>
      </c>
      <c r="ABV6" s="14">
        <f t="shared" ref="ABV6" si="381">ABU6+1</f>
        <v>46828</v>
      </c>
      <c r="ABW6" s="14">
        <f t="shared" ref="ABW6" si="382">ABV6+1</f>
        <v>46829</v>
      </c>
      <c r="ABX6" s="14">
        <f t="shared" ref="ABX6" si="383">ABW6+1</f>
        <v>46830</v>
      </c>
      <c r="ABY6" s="14">
        <f t="shared" ref="ABY6" si="384">ABX6+1</f>
        <v>46831</v>
      </c>
      <c r="ABZ6" s="14">
        <f t="shared" ref="ABZ6" si="385">ABY6+1</f>
        <v>46832</v>
      </c>
      <c r="ACA6" s="14">
        <f t="shared" ref="ACA6" si="386">ABZ6+1</f>
        <v>46833</v>
      </c>
      <c r="ACB6" s="14">
        <f t="shared" ref="ACB6" si="387">ACA6+1</f>
        <v>46834</v>
      </c>
      <c r="ACC6" s="14">
        <f t="shared" ref="ACC6" si="388">ACB6+1</f>
        <v>46835</v>
      </c>
      <c r="ACD6" s="14">
        <f t="shared" ref="ACD6" si="389">ACC6+1</f>
        <v>46836</v>
      </c>
      <c r="ACE6" s="14">
        <f t="shared" ref="ACE6" si="390">ACD6+1</f>
        <v>46837</v>
      </c>
      <c r="ACF6" s="14">
        <f t="shared" ref="ACF6" si="391">ACE6+1</f>
        <v>46838</v>
      </c>
      <c r="ACG6" s="14">
        <f t="shared" ref="ACG6" si="392">ACF6+1</f>
        <v>46839</v>
      </c>
      <c r="ACH6" s="14">
        <f t="shared" ref="ACH6" si="393">ACG6+1</f>
        <v>46840</v>
      </c>
      <c r="ACI6" s="14">
        <f t="shared" ref="ACI6" si="394">ACH6+1</f>
        <v>46841</v>
      </c>
      <c r="ACJ6" s="14">
        <f t="shared" ref="ACJ6" si="395">ACI6+1</f>
        <v>46842</v>
      </c>
      <c r="ACK6" s="14">
        <f t="shared" ref="ACK6" si="396">ACJ6+1</f>
        <v>46843</v>
      </c>
      <c r="ACL6" s="14">
        <f t="shared" ref="ACL6" si="397">ACK6+1</f>
        <v>46844</v>
      </c>
      <c r="ACM6" s="14">
        <f t="shared" ref="ACM6" si="398">ACL6+1</f>
        <v>46845</v>
      </c>
      <c r="ACN6" s="14">
        <f t="shared" ref="ACN6" si="399">ACM6+1</f>
        <v>46846</v>
      </c>
      <c r="ACO6" s="14">
        <f t="shared" ref="ACO6" si="400">ACN6+1</f>
        <v>46847</v>
      </c>
      <c r="ACP6" s="14">
        <f t="shared" ref="ACP6" si="401">ACO6+1</f>
        <v>46848</v>
      </c>
      <c r="ACQ6" s="14">
        <f t="shared" ref="ACQ6" si="402">ACP6+1</f>
        <v>46849</v>
      </c>
      <c r="ACR6" s="14">
        <f t="shared" ref="ACR6" si="403">ACQ6+1</f>
        <v>46850</v>
      </c>
      <c r="ACS6" s="14">
        <f t="shared" ref="ACS6" si="404">ACR6+1</f>
        <v>46851</v>
      </c>
      <c r="ACT6" s="14">
        <f t="shared" ref="ACT6" si="405">ACS6+1</f>
        <v>46852</v>
      </c>
      <c r="ACU6" s="14">
        <f t="shared" ref="ACU6" si="406">ACT6+1</f>
        <v>46853</v>
      </c>
      <c r="ACV6" s="14">
        <f t="shared" ref="ACV6" si="407">ACU6+1</f>
        <v>46854</v>
      </c>
      <c r="ACW6" s="14">
        <f t="shared" ref="ACW6" si="408">ACV6+1</f>
        <v>46855</v>
      </c>
      <c r="ACX6" s="14">
        <f t="shared" ref="ACX6" si="409">ACW6+1</f>
        <v>46856</v>
      </c>
      <c r="ACY6" s="14">
        <f t="shared" ref="ACY6" si="410">ACX6+1</f>
        <v>46857</v>
      </c>
      <c r="ACZ6" s="14">
        <f t="shared" ref="ACZ6" si="411">ACY6+1</f>
        <v>46858</v>
      </c>
      <c r="ADA6" s="14">
        <f t="shared" ref="ADA6" si="412">ACZ6+1</f>
        <v>46859</v>
      </c>
      <c r="ADB6" s="14">
        <f t="shared" ref="ADB6" si="413">ADA6+1</f>
        <v>46860</v>
      </c>
      <c r="ADC6" s="14">
        <f t="shared" ref="ADC6" si="414">ADB6+1</f>
        <v>46861</v>
      </c>
      <c r="ADD6" s="14">
        <f t="shared" ref="ADD6" si="415">ADC6+1</f>
        <v>46862</v>
      </c>
      <c r="ADE6" s="14">
        <f t="shared" ref="ADE6" si="416">ADD6+1</f>
        <v>46863</v>
      </c>
      <c r="ADF6" s="14">
        <f t="shared" ref="ADF6" si="417">ADE6+1</f>
        <v>46864</v>
      </c>
      <c r="ADG6" s="14">
        <f t="shared" ref="ADG6" si="418">ADF6+1</f>
        <v>46865</v>
      </c>
      <c r="ADH6" s="14">
        <f t="shared" ref="ADH6" si="419">ADG6+1</f>
        <v>46866</v>
      </c>
      <c r="ADI6" s="14">
        <f t="shared" ref="ADI6" si="420">ADH6+1</f>
        <v>46867</v>
      </c>
      <c r="ADJ6" s="14">
        <f t="shared" ref="ADJ6" si="421">ADI6+1</f>
        <v>46868</v>
      </c>
      <c r="ADK6" s="14">
        <f t="shared" ref="ADK6" si="422">ADJ6+1</f>
        <v>46869</v>
      </c>
      <c r="ADL6" s="14">
        <f t="shared" ref="ADL6" si="423">ADK6+1</f>
        <v>46870</v>
      </c>
      <c r="ADM6" s="14">
        <f t="shared" ref="ADM6" si="424">ADL6+1</f>
        <v>46871</v>
      </c>
      <c r="ADN6" s="14">
        <f t="shared" ref="ADN6" si="425">ADM6+1</f>
        <v>46872</v>
      </c>
      <c r="ADO6" s="14">
        <f t="shared" ref="ADO6" si="426">ADN6+1</f>
        <v>46873</v>
      </c>
      <c r="ADP6" s="14">
        <f t="shared" ref="ADP6" si="427">ADO6+1</f>
        <v>46874</v>
      </c>
      <c r="ADQ6" s="14">
        <f t="shared" ref="ADQ6" si="428">ADP6+1</f>
        <v>46875</v>
      </c>
      <c r="ADR6" s="14">
        <f t="shared" ref="ADR6" si="429">ADQ6+1</f>
        <v>46876</v>
      </c>
      <c r="ADS6" s="14">
        <f t="shared" ref="ADS6" si="430">ADR6+1</f>
        <v>46877</v>
      </c>
      <c r="ADT6" s="14">
        <f t="shared" ref="ADT6" si="431">ADS6+1</f>
        <v>46878</v>
      </c>
      <c r="ADU6" s="14">
        <f t="shared" ref="ADU6" si="432">ADT6+1</f>
        <v>46879</v>
      </c>
      <c r="ADV6" s="14">
        <f t="shared" ref="ADV6" si="433">ADU6+1</f>
        <v>46880</v>
      </c>
      <c r="ADW6" s="14">
        <f t="shared" ref="ADW6" si="434">ADV6+1</f>
        <v>46881</v>
      </c>
      <c r="ADX6" s="14">
        <f t="shared" ref="ADX6" si="435">ADW6+1</f>
        <v>46882</v>
      </c>
      <c r="ADY6" s="14">
        <f t="shared" ref="ADY6" si="436">ADX6+1</f>
        <v>46883</v>
      </c>
      <c r="ADZ6" s="14">
        <f t="shared" ref="ADZ6" si="437">ADY6+1</f>
        <v>46884</v>
      </c>
      <c r="AEA6" s="14">
        <f t="shared" ref="AEA6" si="438">ADZ6+1</f>
        <v>46885</v>
      </c>
      <c r="AEB6" s="14">
        <f t="shared" ref="AEB6" si="439">AEA6+1</f>
        <v>46886</v>
      </c>
      <c r="AEC6" s="14">
        <f t="shared" ref="AEC6" si="440">AEB6+1</f>
        <v>46887</v>
      </c>
      <c r="AED6" s="14">
        <f t="shared" ref="AED6" si="441">AEC6+1</f>
        <v>46888</v>
      </c>
      <c r="AEE6" s="14">
        <f t="shared" ref="AEE6" si="442">AED6+1</f>
        <v>46889</v>
      </c>
      <c r="AEF6" s="14">
        <f t="shared" ref="AEF6" si="443">AEE6+1</f>
        <v>46890</v>
      </c>
      <c r="AEG6" s="14">
        <f t="shared" ref="AEG6" si="444">AEF6+1</f>
        <v>46891</v>
      </c>
      <c r="AEH6" s="14">
        <f t="shared" ref="AEH6" si="445">AEG6+1</f>
        <v>46892</v>
      </c>
      <c r="AEI6" s="14">
        <f t="shared" ref="AEI6" si="446">AEH6+1</f>
        <v>46893</v>
      </c>
      <c r="AEJ6" s="14">
        <f t="shared" ref="AEJ6" si="447">AEI6+1</f>
        <v>46894</v>
      </c>
      <c r="AEK6" s="14">
        <f t="shared" ref="AEK6" si="448">AEJ6+1</f>
        <v>46895</v>
      </c>
      <c r="AEL6" s="14">
        <f t="shared" ref="AEL6" si="449">AEK6+1</f>
        <v>46896</v>
      </c>
      <c r="AEM6" s="14">
        <f t="shared" ref="AEM6" si="450">AEL6+1</f>
        <v>46897</v>
      </c>
      <c r="AEN6" s="14">
        <f t="shared" ref="AEN6" si="451">AEM6+1</f>
        <v>46898</v>
      </c>
      <c r="AEO6" s="14">
        <f t="shared" ref="AEO6" si="452">AEN6+1</f>
        <v>46899</v>
      </c>
      <c r="AEP6" s="14">
        <f t="shared" ref="AEP6" si="453">AEO6+1</f>
        <v>46900</v>
      </c>
      <c r="AEQ6" s="14">
        <f t="shared" ref="AEQ6" si="454">AEP6+1</f>
        <v>46901</v>
      </c>
      <c r="AER6" s="14">
        <f t="shared" ref="AER6" si="455">AEQ6+1</f>
        <v>46902</v>
      </c>
      <c r="AES6" s="14">
        <f t="shared" ref="AES6" si="456">AER6+1</f>
        <v>46903</v>
      </c>
      <c r="AET6" s="14">
        <f t="shared" ref="AET6" si="457">AES6+1</f>
        <v>46904</v>
      </c>
      <c r="AEU6" s="14">
        <f t="shared" ref="AEU6" si="458">AET6+1</f>
        <v>46905</v>
      </c>
      <c r="AEV6" s="14">
        <f t="shared" ref="AEV6" si="459">AEU6+1</f>
        <v>46906</v>
      </c>
      <c r="AEW6" s="14">
        <f t="shared" ref="AEW6" si="460">AEV6+1</f>
        <v>46907</v>
      </c>
      <c r="AEX6" s="14">
        <f t="shared" ref="AEX6" si="461">AEW6+1</f>
        <v>46908</v>
      </c>
      <c r="AEY6" s="14">
        <f t="shared" ref="AEY6" si="462">AEX6+1</f>
        <v>46909</v>
      </c>
      <c r="AEZ6" s="14">
        <f t="shared" ref="AEZ6" si="463">AEY6+1</f>
        <v>46910</v>
      </c>
      <c r="AFA6" s="14">
        <f t="shared" ref="AFA6" si="464">AEZ6+1</f>
        <v>46911</v>
      </c>
      <c r="AFB6" s="14">
        <f t="shared" ref="AFB6" si="465">AFA6+1</f>
        <v>46912</v>
      </c>
      <c r="AFC6" s="14">
        <f t="shared" ref="AFC6" si="466">AFB6+1</f>
        <v>46913</v>
      </c>
      <c r="AFD6" s="14">
        <f t="shared" ref="AFD6" si="467">AFC6+1</f>
        <v>46914</v>
      </c>
      <c r="AFE6" s="14">
        <f t="shared" ref="AFE6" si="468">AFD6+1</f>
        <v>46915</v>
      </c>
      <c r="AFF6" s="14">
        <f t="shared" ref="AFF6" si="469">AFE6+1</f>
        <v>46916</v>
      </c>
      <c r="AFG6" s="14">
        <f t="shared" ref="AFG6" si="470">AFF6+1</f>
        <v>46917</v>
      </c>
      <c r="AFH6" s="14">
        <f t="shared" ref="AFH6" si="471">AFG6+1</f>
        <v>46918</v>
      </c>
      <c r="AFI6" s="14">
        <f t="shared" ref="AFI6" si="472">AFH6+1</f>
        <v>46919</v>
      </c>
      <c r="AFJ6" s="14">
        <f t="shared" ref="AFJ6" si="473">AFI6+1</f>
        <v>46920</v>
      </c>
      <c r="AFK6" s="14">
        <f t="shared" ref="AFK6" si="474">AFJ6+1</f>
        <v>46921</v>
      </c>
      <c r="AFL6" s="14">
        <f t="shared" ref="AFL6" si="475">AFK6+1</f>
        <v>46922</v>
      </c>
      <c r="AFM6" s="14">
        <f t="shared" ref="AFM6" si="476">AFL6+1</f>
        <v>46923</v>
      </c>
      <c r="AFN6" s="14">
        <f t="shared" ref="AFN6" si="477">AFM6+1</f>
        <v>46924</v>
      </c>
      <c r="AFO6" s="14">
        <f t="shared" ref="AFO6" si="478">AFN6+1</f>
        <v>46925</v>
      </c>
      <c r="AFP6" s="14">
        <f t="shared" ref="AFP6" si="479">AFO6+1</f>
        <v>46926</v>
      </c>
      <c r="AFQ6" s="14">
        <f t="shared" ref="AFQ6" si="480">AFP6+1</f>
        <v>46927</v>
      </c>
      <c r="AFR6" s="14">
        <f t="shared" ref="AFR6" si="481">AFQ6+1</f>
        <v>46928</v>
      </c>
      <c r="AFS6" s="14">
        <f t="shared" ref="AFS6" si="482">AFR6+1</f>
        <v>46929</v>
      </c>
      <c r="AFT6" s="14">
        <f t="shared" ref="AFT6" si="483">AFS6+1</f>
        <v>46930</v>
      </c>
      <c r="AFU6" s="14">
        <f t="shared" ref="AFU6" si="484">AFT6+1</f>
        <v>46931</v>
      </c>
      <c r="AFV6" s="14">
        <f t="shared" ref="AFV6" si="485">AFU6+1</f>
        <v>46932</v>
      </c>
      <c r="AFW6" s="14">
        <f t="shared" ref="AFW6" si="486">AFV6+1</f>
        <v>46933</v>
      </c>
      <c r="AFX6" s="14">
        <f t="shared" ref="AFX6" si="487">AFW6+1</f>
        <v>46934</v>
      </c>
      <c r="AFY6" s="14">
        <f t="shared" ref="AFY6" si="488">AFX6+1</f>
        <v>46935</v>
      </c>
      <c r="AFZ6" s="14">
        <f t="shared" ref="AFZ6" si="489">AFY6+1</f>
        <v>46936</v>
      </c>
      <c r="AGA6" s="14">
        <f t="shared" ref="AGA6" si="490">AFZ6+1</f>
        <v>46937</v>
      </c>
      <c r="AGB6" s="14">
        <f t="shared" ref="AGB6" si="491">AGA6+1</f>
        <v>46938</v>
      </c>
      <c r="AGC6" s="14">
        <f t="shared" ref="AGC6" si="492">AGB6+1</f>
        <v>46939</v>
      </c>
      <c r="AGD6" s="14">
        <f t="shared" ref="AGD6" si="493">AGC6+1</f>
        <v>46940</v>
      </c>
      <c r="AGE6" s="14">
        <f t="shared" ref="AGE6" si="494">AGD6+1</f>
        <v>46941</v>
      </c>
      <c r="AGF6" s="14">
        <f t="shared" ref="AGF6" si="495">AGE6+1</f>
        <v>46942</v>
      </c>
      <c r="AGG6" s="14">
        <f t="shared" ref="AGG6" si="496">AGF6+1</f>
        <v>46943</v>
      </c>
      <c r="AGH6" s="14">
        <f t="shared" ref="AGH6" si="497">AGG6+1</f>
        <v>46944</v>
      </c>
      <c r="AGI6" s="14">
        <f t="shared" ref="AGI6" si="498">AGH6+1</f>
        <v>46945</v>
      </c>
      <c r="AGJ6" s="14">
        <f t="shared" ref="AGJ6" si="499">AGI6+1</f>
        <v>46946</v>
      </c>
      <c r="AGK6" s="14">
        <f t="shared" ref="AGK6" si="500">AGJ6+1</f>
        <v>46947</v>
      </c>
      <c r="AGL6" s="14">
        <f t="shared" ref="AGL6" si="501">AGK6+1</f>
        <v>46948</v>
      </c>
      <c r="AGM6" s="14">
        <f t="shared" ref="AGM6" si="502">AGL6+1</f>
        <v>46949</v>
      </c>
      <c r="AGN6" s="14">
        <f t="shared" ref="AGN6" si="503">AGM6+1</f>
        <v>46950</v>
      </c>
      <c r="AGO6" s="14">
        <f t="shared" ref="AGO6" si="504">AGN6+1</f>
        <v>46951</v>
      </c>
      <c r="AGP6" s="14">
        <f t="shared" ref="AGP6" si="505">AGO6+1</f>
        <v>46952</v>
      </c>
      <c r="AGQ6" s="14">
        <f t="shared" ref="AGQ6" si="506">AGP6+1</f>
        <v>46953</v>
      </c>
      <c r="AGR6" s="14">
        <f t="shared" ref="AGR6" si="507">AGQ6+1</f>
        <v>46954</v>
      </c>
      <c r="AGS6" s="14">
        <f t="shared" ref="AGS6" si="508">AGR6+1</f>
        <v>46955</v>
      </c>
      <c r="AGT6" s="14">
        <f t="shared" ref="AGT6" si="509">AGS6+1</f>
        <v>46956</v>
      </c>
      <c r="AGU6" s="14">
        <f t="shared" ref="AGU6" si="510">AGT6+1</f>
        <v>46957</v>
      </c>
      <c r="AGV6" s="14">
        <f t="shared" ref="AGV6" si="511">AGU6+1</f>
        <v>46958</v>
      </c>
      <c r="AGW6" s="14">
        <f t="shared" ref="AGW6" si="512">AGV6+1</f>
        <v>46959</v>
      </c>
      <c r="AGX6" s="14">
        <f t="shared" ref="AGX6" si="513">AGW6+1</f>
        <v>46960</v>
      </c>
      <c r="AGY6" s="14">
        <f t="shared" ref="AGY6" si="514">AGX6+1</f>
        <v>46961</v>
      </c>
      <c r="AGZ6" s="14">
        <f t="shared" ref="AGZ6" si="515">AGY6+1</f>
        <v>46962</v>
      </c>
      <c r="AHA6" s="14">
        <f t="shared" ref="AHA6" si="516">AGZ6+1</f>
        <v>46963</v>
      </c>
      <c r="AHB6" s="14">
        <f t="shared" ref="AHB6" si="517">AHA6+1</f>
        <v>46964</v>
      </c>
      <c r="AHC6" s="14">
        <f t="shared" ref="AHC6" si="518">AHB6+1</f>
        <v>46965</v>
      </c>
      <c r="AHD6" s="14">
        <f t="shared" ref="AHD6" si="519">AHC6+1</f>
        <v>46966</v>
      </c>
      <c r="AHE6" s="14">
        <f t="shared" ref="AHE6" si="520">AHD6+1</f>
        <v>46967</v>
      </c>
      <c r="AHF6" s="14">
        <f t="shared" ref="AHF6" si="521">AHE6+1</f>
        <v>46968</v>
      </c>
      <c r="AHG6" s="14">
        <f t="shared" ref="AHG6" si="522">AHF6+1</f>
        <v>46969</v>
      </c>
      <c r="AHH6" s="14">
        <f t="shared" ref="AHH6" si="523">AHG6+1</f>
        <v>46970</v>
      </c>
      <c r="AHI6" s="14">
        <f t="shared" ref="AHI6" si="524">AHH6+1</f>
        <v>46971</v>
      </c>
      <c r="AHJ6" s="14">
        <f t="shared" ref="AHJ6" si="525">AHI6+1</f>
        <v>46972</v>
      </c>
      <c r="AHK6" s="14">
        <f t="shared" ref="AHK6" si="526">AHJ6+1</f>
        <v>46973</v>
      </c>
      <c r="AHL6" s="14">
        <f t="shared" ref="AHL6" si="527">AHK6+1</f>
        <v>46974</v>
      </c>
      <c r="AHM6" s="14">
        <f t="shared" ref="AHM6" si="528">AHL6+1</f>
        <v>46975</v>
      </c>
      <c r="AHN6" s="14">
        <f t="shared" ref="AHN6" si="529">AHM6+1</f>
        <v>46976</v>
      </c>
      <c r="AHO6" s="14">
        <f t="shared" ref="AHO6" si="530">AHN6+1</f>
        <v>46977</v>
      </c>
      <c r="AHP6" s="14">
        <f t="shared" ref="AHP6" si="531">AHO6+1</f>
        <v>46978</v>
      </c>
      <c r="AHQ6" s="14">
        <f t="shared" ref="AHQ6" si="532">AHP6+1</f>
        <v>46979</v>
      </c>
      <c r="AHR6" s="14">
        <f t="shared" ref="AHR6" si="533">AHQ6+1</f>
        <v>46980</v>
      </c>
      <c r="AHS6" s="14">
        <f t="shared" ref="AHS6" si="534">AHR6+1</f>
        <v>46981</v>
      </c>
      <c r="AHT6" s="14">
        <f t="shared" ref="AHT6" si="535">AHS6+1</f>
        <v>46982</v>
      </c>
      <c r="AHU6" s="14">
        <f t="shared" ref="AHU6" si="536">AHT6+1</f>
        <v>46983</v>
      </c>
      <c r="AHV6" s="14">
        <f t="shared" ref="AHV6" si="537">AHU6+1</f>
        <v>46984</v>
      </c>
      <c r="AHW6" s="14">
        <f t="shared" ref="AHW6" si="538">AHV6+1</f>
        <v>46985</v>
      </c>
      <c r="AHX6" s="14">
        <f t="shared" ref="AHX6" si="539">AHW6+1</f>
        <v>46986</v>
      </c>
      <c r="AHY6" s="14">
        <f t="shared" ref="AHY6" si="540">AHX6+1</f>
        <v>46987</v>
      </c>
      <c r="AHZ6" s="14">
        <f t="shared" ref="AHZ6" si="541">AHY6+1</f>
        <v>46988</v>
      </c>
      <c r="AIA6" s="14">
        <f t="shared" ref="AIA6" si="542">AHZ6+1</f>
        <v>46989</v>
      </c>
      <c r="AIB6" s="14">
        <f t="shared" ref="AIB6" si="543">AIA6+1</f>
        <v>46990</v>
      </c>
      <c r="AIC6" s="14">
        <f t="shared" ref="AIC6" si="544">AIB6+1</f>
        <v>46991</v>
      </c>
      <c r="AID6" s="14">
        <f t="shared" ref="AID6" si="545">AIC6+1</f>
        <v>46992</v>
      </c>
      <c r="AIE6" s="14">
        <f t="shared" ref="AIE6" si="546">AID6+1</f>
        <v>46993</v>
      </c>
      <c r="AIF6" s="14">
        <f t="shared" ref="AIF6" si="547">AIE6+1</f>
        <v>46994</v>
      </c>
      <c r="AIG6" s="14">
        <f t="shared" ref="AIG6" si="548">AIF6+1</f>
        <v>46995</v>
      </c>
      <c r="AIH6" s="14">
        <f t="shared" ref="AIH6" si="549">AIG6+1</f>
        <v>46996</v>
      </c>
      <c r="AII6" s="14">
        <f t="shared" ref="AII6" si="550">AIH6+1</f>
        <v>46997</v>
      </c>
      <c r="AIJ6" s="14">
        <f t="shared" ref="AIJ6" si="551">AII6+1</f>
        <v>46998</v>
      </c>
      <c r="AIK6" s="14">
        <f t="shared" ref="AIK6" si="552">AIJ6+1</f>
        <v>46999</v>
      </c>
      <c r="AIL6" s="14">
        <f t="shared" ref="AIL6" si="553">AIK6+1</f>
        <v>47000</v>
      </c>
      <c r="AIM6" s="14">
        <f t="shared" ref="AIM6" si="554">AIL6+1</f>
        <v>47001</v>
      </c>
      <c r="AIN6" s="14">
        <f t="shared" ref="AIN6" si="555">AIM6+1</f>
        <v>47002</v>
      </c>
      <c r="AIO6" s="14">
        <f t="shared" ref="AIO6" si="556">AIN6+1</f>
        <v>47003</v>
      </c>
      <c r="AIP6" s="14">
        <f t="shared" ref="AIP6" si="557">AIO6+1</f>
        <v>47004</v>
      </c>
      <c r="AIQ6" s="14">
        <f t="shared" ref="AIQ6" si="558">AIP6+1</f>
        <v>47005</v>
      </c>
      <c r="AIR6" s="14">
        <f t="shared" ref="AIR6" si="559">AIQ6+1</f>
        <v>47006</v>
      </c>
      <c r="AIS6" s="14">
        <f t="shared" ref="AIS6" si="560">AIR6+1</f>
        <v>47007</v>
      </c>
      <c r="AIT6" s="14">
        <f t="shared" ref="AIT6" si="561">AIS6+1</f>
        <v>47008</v>
      </c>
      <c r="AIU6" s="14">
        <f t="shared" ref="AIU6" si="562">AIT6+1</f>
        <v>47009</v>
      </c>
      <c r="AIV6" s="14">
        <f t="shared" ref="AIV6" si="563">AIU6+1</f>
        <v>47010</v>
      </c>
      <c r="AIW6" s="14">
        <f t="shared" ref="AIW6" si="564">AIV6+1</f>
        <v>47011</v>
      </c>
      <c r="AIX6" s="14">
        <f t="shared" ref="AIX6" si="565">AIW6+1</f>
        <v>47012</v>
      </c>
      <c r="AIY6" s="14">
        <f t="shared" ref="AIY6" si="566">AIX6+1</f>
        <v>47013</v>
      </c>
      <c r="AIZ6" s="14">
        <f t="shared" ref="AIZ6" si="567">AIY6+1</f>
        <v>47014</v>
      </c>
      <c r="AJA6" s="14">
        <f t="shared" ref="AJA6" si="568">AIZ6+1</f>
        <v>47015</v>
      </c>
      <c r="AJB6" s="14">
        <f t="shared" ref="AJB6" si="569">AJA6+1</f>
        <v>47016</v>
      </c>
      <c r="AJC6" s="14">
        <f t="shared" ref="AJC6" si="570">AJB6+1</f>
        <v>47017</v>
      </c>
      <c r="AJD6" s="14">
        <f t="shared" ref="AJD6" si="571">AJC6+1</f>
        <v>47018</v>
      </c>
      <c r="AJE6" s="14">
        <f t="shared" ref="AJE6" si="572">AJD6+1</f>
        <v>47019</v>
      </c>
      <c r="AJF6" s="14">
        <f t="shared" ref="AJF6" si="573">AJE6+1</f>
        <v>47020</v>
      </c>
      <c r="AJG6" s="14">
        <f t="shared" ref="AJG6" si="574">AJF6+1</f>
        <v>47021</v>
      </c>
      <c r="AJH6" s="14">
        <f t="shared" ref="AJH6" si="575">AJG6+1</f>
        <v>47022</v>
      </c>
      <c r="AJI6" s="14">
        <f t="shared" ref="AJI6" si="576">AJH6+1</f>
        <v>47023</v>
      </c>
      <c r="AJJ6" s="14">
        <f t="shared" ref="AJJ6" si="577">AJI6+1</f>
        <v>47024</v>
      </c>
      <c r="AJK6" s="14">
        <f t="shared" ref="AJK6" si="578">AJJ6+1</f>
        <v>47025</v>
      </c>
      <c r="AJL6" s="14">
        <f t="shared" ref="AJL6" si="579">AJK6+1</f>
        <v>47026</v>
      </c>
      <c r="AJM6" s="14">
        <f t="shared" ref="AJM6" si="580">AJL6+1</f>
        <v>47027</v>
      </c>
      <c r="AJN6" s="14">
        <f t="shared" ref="AJN6" si="581">AJM6+1</f>
        <v>47028</v>
      </c>
      <c r="AJO6" s="14">
        <f t="shared" ref="AJO6" si="582">AJN6+1</f>
        <v>47029</v>
      </c>
      <c r="AJP6" s="14">
        <f t="shared" ref="AJP6" si="583">AJO6+1</f>
        <v>47030</v>
      </c>
      <c r="AJQ6" s="14">
        <f t="shared" ref="AJQ6" si="584">AJP6+1</f>
        <v>47031</v>
      </c>
      <c r="AJR6" s="14">
        <f t="shared" ref="AJR6" si="585">AJQ6+1</f>
        <v>47032</v>
      </c>
      <c r="AJS6" s="14">
        <f t="shared" ref="AJS6" si="586">AJR6+1</f>
        <v>47033</v>
      </c>
      <c r="AJT6" s="14">
        <f t="shared" ref="AJT6" si="587">AJS6+1</f>
        <v>47034</v>
      </c>
      <c r="AJU6" s="14">
        <f t="shared" ref="AJU6" si="588">AJT6+1</f>
        <v>47035</v>
      </c>
      <c r="AJV6" s="14">
        <f t="shared" ref="AJV6" si="589">AJU6+1</f>
        <v>47036</v>
      </c>
      <c r="AJW6" s="14">
        <f t="shared" ref="AJW6" si="590">AJV6+1</f>
        <v>47037</v>
      </c>
      <c r="AJX6" s="14">
        <f t="shared" ref="AJX6" si="591">AJW6+1</f>
        <v>47038</v>
      </c>
      <c r="AJY6" s="14">
        <f t="shared" ref="AJY6" si="592">AJX6+1</f>
        <v>47039</v>
      </c>
      <c r="AJZ6" s="14">
        <f t="shared" ref="AJZ6" si="593">AJY6+1</f>
        <v>47040</v>
      </c>
      <c r="AKA6" s="14">
        <f t="shared" ref="AKA6" si="594">AJZ6+1</f>
        <v>47041</v>
      </c>
      <c r="AKB6" s="14">
        <f t="shared" ref="AKB6" si="595">AKA6+1</f>
        <v>47042</v>
      </c>
      <c r="AKC6" s="14">
        <f t="shared" ref="AKC6" si="596">AKB6+1</f>
        <v>47043</v>
      </c>
      <c r="AKD6" s="14">
        <f t="shared" ref="AKD6" si="597">AKC6+1</f>
        <v>47044</v>
      </c>
      <c r="AKE6" s="14">
        <f t="shared" ref="AKE6" si="598">AKD6+1</f>
        <v>47045</v>
      </c>
      <c r="AKF6" s="14">
        <f t="shared" ref="AKF6" si="599">AKE6+1</f>
        <v>47046</v>
      </c>
      <c r="AKG6" s="14">
        <f t="shared" ref="AKG6" si="600">AKF6+1</f>
        <v>47047</v>
      </c>
      <c r="AKH6" s="14">
        <f t="shared" ref="AKH6" si="601">AKG6+1</f>
        <v>47048</v>
      </c>
      <c r="AKI6" s="14">
        <f t="shared" ref="AKI6" si="602">AKH6+1</f>
        <v>47049</v>
      </c>
      <c r="AKJ6" s="14">
        <f t="shared" ref="AKJ6" si="603">AKI6+1</f>
        <v>47050</v>
      </c>
      <c r="AKK6" s="14">
        <f t="shared" ref="AKK6" si="604">AKJ6+1</f>
        <v>47051</v>
      </c>
      <c r="AKL6" s="14">
        <f t="shared" ref="AKL6" si="605">AKK6+1</f>
        <v>47052</v>
      </c>
      <c r="AKM6" s="14">
        <f t="shared" ref="AKM6" si="606">AKL6+1</f>
        <v>47053</v>
      </c>
      <c r="AKN6" s="14">
        <f t="shared" ref="AKN6" si="607">AKM6+1</f>
        <v>47054</v>
      </c>
      <c r="AKO6" s="14">
        <f t="shared" ref="AKO6" si="608">AKN6+1</f>
        <v>47055</v>
      </c>
      <c r="AKP6" s="14">
        <f t="shared" ref="AKP6" si="609">AKO6+1</f>
        <v>47056</v>
      </c>
      <c r="AKQ6" s="14">
        <f t="shared" ref="AKQ6" si="610">AKP6+1</f>
        <v>47057</v>
      </c>
      <c r="AKR6" s="14">
        <f t="shared" ref="AKR6" si="611">AKQ6+1</f>
        <v>47058</v>
      </c>
      <c r="AKS6" s="14">
        <f t="shared" ref="AKS6" si="612">AKR6+1</f>
        <v>47059</v>
      </c>
      <c r="AKT6" s="14">
        <f t="shared" ref="AKT6" si="613">AKS6+1</f>
        <v>47060</v>
      </c>
      <c r="AKU6" s="14">
        <f t="shared" ref="AKU6" si="614">AKT6+1</f>
        <v>47061</v>
      </c>
      <c r="AKV6" s="14">
        <f t="shared" ref="AKV6" si="615">AKU6+1</f>
        <v>47062</v>
      </c>
      <c r="AKW6" s="14">
        <f t="shared" ref="AKW6" si="616">AKV6+1</f>
        <v>47063</v>
      </c>
      <c r="AKX6" s="14">
        <f t="shared" ref="AKX6" si="617">AKW6+1</f>
        <v>47064</v>
      </c>
      <c r="AKY6" s="14">
        <f t="shared" ref="AKY6" si="618">AKX6+1</f>
        <v>47065</v>
      </c>
      <c r="AKZ6" s="14">
        <f t="shared" ref="AKZ6" si="619">AKY6+1</f>
        <v>47066</v>
      </c>
      <c r="ALA6" s="14">
        <f t="shared" ref="ALA6" si="620">AKZ6+1</f>
        <v>47067</v>
      </c>
      <c r="ALB6" s="14">
        <f t="shared" ref="ALB6" si="621">ALA6+1</f>
        <v>47068</v>
      </c>
      <c r="ALC6" s="14">
        <f t="shared" ref="ALC6" si="622">ALB6+1</f>
        <v>47069</v>
      </c>
      <c r="ALD6" s="14">
        <f t="shared" ref="ALD6" si="623">ALC6+1</f>
        <v>47070</v>
      </c>
      <c r="ALE6" s="14">
        <f t="shared" ref="ALE6" si="624">ALD6+1</f>
        <v>47071</v>
      </c>
      <c r="ALF6" s="14">
        <f t="shared" ref="ALF6" si="625">ALE6+1</f>
        <v>47072</v>
      </c>
      <c r="ALG6" s="14">
        <f t="shared" ref="ALG6" si="626">ALF6+1</f>
        <v>47073</v>
      </c>
      <c r="ALH6" s="14">
        <f t="shared" ref="ALH6" si="627">ALG6+1</f>
        <v>47074</v>
      </c>
      <c r="ALI6" s="14">
        <f t="shared" ref="ALI6" si="628">ALH6+1</f>
        <v>47075</v>
      </c>
      <c r="ALJ6" s="14">
        <f t="shared" ref="ALJ6" si="629">ALI6+1</f>
        <v>47076</v>
      </c>
      <c r="ALK6" s="14">
        <f t="shared" ref="ALK6" si="630">ALJ6+1</f>
        <v>47077</v>
      </c>
      <c r="ALL6" s="14">
        <f t="shared" ref="ALL6" si="631">ALK6+1</f>
        <v>47078</v>
      </c>
      <c r="ALM6" s="14">
        <f t="shared" ref="ALM6" si="632">ALL6+1</f>
        <v>47079</v>
      </c>
      <c r="ALN6" s="14">
        <f t="shared" ref="ALN6" si="633">ALM6+1</f>
        <v>47080</v>
      </c>
      <c r="ALO6" s="14">
        <f t="shared" ref="ALO6" si="634">ALN6+1</f>
        <v>47081</v>
      </c>
      <c r="ALP6" s="14">
        <f t="shared" ref="ALP6" si="635">ALO6+1</f>
        <v>47082</v>
      </c>
      <c r="ALQ6" s="14">
        <f t="shared" ref="ALQ6" si="636">ALP6+1</f>
        <v>47083</v>
      </c>
      <c r="ALR6" s="14">
        <f t="shared" ref="ALR6" si="637">ALQ6+1</f>
        <v>47084</v>
      </c>
      <c r="ALS6" s="14">
        <f t="shared" ref="ALS6" si="638">ALR6+1</f>
        <v>47085</v>
      </c>
      <c r="ALT6" s="14">
        <f t="shared" ref="ALT6" si="639">ALS6+1</f>
        <v>47086</v>
      </c>
      <c r="ALU6" s="14">
        <f t="shared" ref="ALU6" si="640">ALT6+1</f>
        <v>47087</v>
      </c>
      <c r="ALV6" s="14">
        <f t="shared" ref="ALV6" si="641">ALU6+1</f>
        <v>47088</v>
      </c>
      <c r="ALW6" s="14">
        <f t="shared" ref="ALW6" si="642">ALV6+1</f>
        <v>47089</v>
      </c>
      <c r="ALX6" s="14">
        <f t="shared" ref="ALX6" si="643">ALW6+1</f>
        <v>47090</v>
      </c>
      <c r="ALY6" s="14">
        <f t="shared" ref="ALY6" si="644">ALX6+1</f>
        <v>47091</v>
      </c>
      <c r="ALZ6" s="14">
        <f t="shared" ref="ALZ6" si="645">ALY6+1</f>
        <v>47092</v>
      </c>
      <c r="AMA6" s="14">
        <f t="shared" ref="AMA6" si="646">ALZ6+1</f>
        <v>47093</v>
      </c>
      <c r="AMB6" s="14">
        <f t="shared" ref="AMB6" si="647">AMA6+1</f>
        <v>47094</v>
      </c>
      <c r="AMC6" s="14">
        <f t="shared" ref="AMC6" si="648">AMB6+1</f>
        <v>47095</v>
      </c>
      <c r="AMD6" s="14">
        <f t="shared" ref="AMD6" si="649">AMC6+1</f>
        <v>47096</v>
      </c>
      <c r="AME6" s="14">
        <f t="shared" ref="AME6" si="650">AMD6+1</f>
        <v>47097</v>
      </c>
      <c r="AMF6" s="14">
        <f t="shared" ref="AMF6" si="651">AME6+1</f>
        <v>47098</v>
      </c>
      <c r="AMG6" s="14">
        <f t="shared" ref="AMG6" si="652">AMF6+1</f>
        <v>47099</v>
      </c>
      <c r="AMH6" s="14">
        <f t="shared" ref="AMH6" si="653">AMG6+1</f>
        <v>47100</v>
      </c>
      <c r="AMI6" s="14">
        <f t="shared" ref="AMI6" si="654">AMH6+1</f>
        <v>47101</v>
      </c>
      <c r="AMJ6" s="14">
        <f t="shared" ref="AMJ6" si="655">AMI6+1</f>
        <v>47102</v>
      </c>
      <c r="AMK6" s="14">
        <f t="shared" ref="AMK6" si="656">AMJ6+1</f>
        <v>47103</v>
      </c>
      <c r="AML6" s="14">
        <f t="shared" ref="AML6" si="657">AMK6+1</f>
        <v>47104</v>
      </c>
      <c r="AMM6" s="14">
        <f t="shared" ref="AMM6" si="658">AML6+1</f>
        <v>47105</v>
      </c>
      <c r="AMN6" s="14">
        <f t="shared" ref="AMN6" si="659">AMM6+1</f>
        <v>47106</v>
      </c>
      <c r="AMO6" s="14">
        <f t="shared" ref="AMO6" si="660">AMN6+1</f>
        <v>47107</v>
      </c>
      <c r="AMP6" s="14">
        <f t="shared" ref="AMP6" si="661">AMO6+1</f>
        <v>47108</v>
      </c>
      <c r="AMQ6" s="14">
        <f t="shared" ref="AMQ6" si="662">AMP6+1</f>
        <v>47109</v>
      </c>
      <c r="AMR6" s="14">
        <f t="shared" ref="AMR6" si="663">AMQ6+1</f>
        <v>47110</v>
      </c>
      <c r="AMS6" s="14">
        <f t="shared" ref="AMS6" si="664">AMR6+1</f>
        <v>47111</v>
      </c>
      <c r="AMT6" s="14">
        <f t="shared" ref="AMT6" si="665">AMS6+1</f>
        <v>47112</v>
      </c>
      <c r="AMU6" s="14">
        <f t="shared" ref="AMU6" si="666">AMT6+1</f>
        <v>47113</v>
      </c>
      <c r="AMV6" s="14">
        <f t="shared" ref="AMV6" si="667">AMU6+1</f>
        <v>47114</v>
      </c>
      <c r="AMW6" s="14">
        <f t="shared" ref="AMW6" si="668">AMV6+1</f>
        <v>47115</v>
      </c>
      <c r="AMX6" s="14">
        <f t="shared" ref="AMX6" si="669">AMW6+1</f>
        <v>47116</v>
      </c>
      <c r="AMY6" s="14">
        <f t="shared" ref="AMY6" si="670">AMX6+1</f>
        <v>47117</v>
      </c>
      <c r="AMZ6" s="14">
        <f t="shared" ref="AMZ6" si="671">AMY6+1</f>
        <v>47118</v>
      </c>
      <c r="ANA6" s="14">
        <f t="shared" ref="ANA6" si="672">AMZ6+1</f>
        <v>47119</v>
      </c>
      <c r="ANB6" s="14">
        <f t="shared" ref="ANB6" si="673">ANA6+1</f>
        <v>47120</v>
      </c>
      <c r="ANC6" s="14">
        <f t="shared" ref="ANC6" si="674">ANB6+1</f>
        <v>47121</v>
      </c>
      <c r="AND6" s="14">
        <f t="shared" ref="AND6" si="675">ANC6+1</f>
        <v>47122</v>
      </c>
      <c r="ANE6" s="14">
        <f t="shared" ref="ANE6" si="676">AND6+1</f>
        <v>47123</v>
      </c>
      <c r="ANF6" s="14">
        <f t="shared" ref="ANF6" si="677">ANE6+1</f>
        <v>47124</v>
      </c>
      <c r="ANG6" s="14">
        <f t="shared" ref="ANG6" si="678">ANF6+1</f>
        <v>47125</v>
      </c>
      <c r="ANH6" s="14">
        <f t="shared" ref="ANH6" si="679">ANG6+1</f>
        <v>47126</v>
      </c>
      <c r="ANI6" s="14">
        <f t="shared" ref="ANI6" si="680">ANH6+1</f>
        <v>47127</v>
      </c>
      <c r="ANJ6" s="14">
        <f t="shared" ref="ANJ6" si="681">ANI6+1</f>
        <v>47128</v>
      </c>
      <c r="ANK6" s="14">
        <f t="shared" ref="ANK6" si="682">ANJ6+1</f>
        <v>47129</v>
      </c>
      <c r="ANL6" s="14">
        <f t="shared" ref="ANL6" si="683">ANK6+1</f>
        <v>47130</v>
      </c>
      <c r="ANM6" s="14">
        <f t="shared" ref="ANM6" si="684">ANL6+1</f>
        <v>47131</v>
      </c>
      <c r="ANN6" s="14">
        <f t="shared" ref="ANN6" si="685">ANM6+1</f>
        <v>47132</v>
      </c>
      <c r="ANO6" s="14">
        <f t="shared" ref="ANO6" si="686">ANN6+1</f>
        <v>47133</v>
      </c>
      <c r="ANP6" s="14">
        <f t="shared" ref="ANP6" si="687">ANO6+1</f>
        <v>47134</v>
      </c>
      <c r="ANQ6" s="14">
        <f t="shared" ref="ANQ6" si="688">ANP6+1</f>
        <v>47135</v>
      </c>
      <c r="ANR6" s="14">
        <f t="shared" ref="ANR6" si="689">ANQ6+1</f>
        <v>47136</v>
      </c>
      <c r="ANS6" s="14">
        <f t="shared" ref="ANS6" si="690">ANR6+1</f>
        <v>47137</v>
      </c>
      <c r="ANT6" s="14">
        <f t="shared" ref="ANT6" si="691">ANS6+1</f>
        <v>47138</v>
      </c>
      <c r="ANU6" s="14">
        <f t="shared" ref="ANU6" si="692">ANT6+1</f>
        <v>47139</v>
      </c>
      <c r="ANV6" s="14">
        <f t="shared" ref="ANV6" si="693">ANU6+1</f>
        <v>47140</v>
      </c>
      <c r="ANW6" s="14">
        <f t="shared" ref="ANW6" si="694">ANV6+1</f>
        <v>47141</v>
      </c>
      <c r="ANX6" s="14">
        <f t="shared" ref="ANX6" si="695">ANW6+1</f>
        <v>47142</v>
      </c>
      <c r="ANY6" s="14">
        <f t="shared" ref="ANY6" si="696">ANX6+1</f>
        <v>47143</v>
      </c>
      <c r="ANZ6" s="14">
        <f t="shared" ref="ANZ6" si="697">ANY6+1</f>
        <v>47144</v>
      </c>
      <c r="AOA6" s="14">
        <f t="shared" ref="AOA6" si="698">ANZ6+1</f>
        <v>47145</v>
      </c>
      <c r="AOB6" s="14">
        <f t="shared" ref="AOB6" si="699">AOA6+1</f>
        <v>47146</v>
      </c>
      <c r="AOC6" s="14">
        <f t="shared" ref="AOC6" si="700">AOB6+1</f>
        <v>47147</v>
      </c>
      <c r="AOD6" s="14">
        <f t="shared" ref="AOD6" si="701">AOC6+1</f>
        <v>47148</v>
      </c>
      <c r="AOE6" s="14">
        <f t="shared" ref="AOE6" si="702">AOD6+1</f>
        <v>47149</v>
      </c>
      <c r="AOF6" s="14">
        <f t="shared" ref="AOF6" si="703">AOE6+1</f>
        <v>47150</v>
      </c>
      <c r="AOG6" s="14">
        <f t="shared" ref="AOG6" si="704">AOF6+1</f>
        <v>47151</v>
      </c>
      <c r="AOH6" s="14">
        <f t="shared" ref="AOH6" si="705">AOG6+1</f>
        <v>47152</v>
      </c>
      <c r="AOI6" s="14">
        <f t="shared" ref="AOI6" si="706">AOH6+1</f>
        <v>47153</v>
      </c>
      <c r="AOJ6" s="14">
        <f t="shared" ref="AOJ6" si="707">AOI6+1</f>
        <v>47154</v>
      </c>
      <c r="AOK6" s="14">
        <f t="shared" ref="AOK6" si="708">AOJ6+1</f>
        <v>47155</v>
      </c>
      <c r="AOL6" s="14">
        <f t="shared" ref="AOL6" si="709">AOK6+1</f>
        <v>47156</v>
      </c>
      <c r="AOM6" s="14">
        <f t="shared" ref="AOM6" si="710">AOL6+1</f>
        <v>47157</v>
      </c>
      <c r="AON6" s="14">
        <f t="shared" ref="AON6" si="711">AOM6+1</f>
        <v>47158</v>
      </c>
      <c r="AOO6" s="14">
        <f t="shared" ref="AOO6" si="712">AON6+1</f>
        <v>47159</v>
      </c>
      <c r="AOP6" s="14">
        <f t="shared" ref="AOP6" si="713">AOO6+1</f>
        <v>47160</v>
      </c>
      <c r="AOQ6" s="14">
        <f t="shared" ref="AOQ6" si="714">AOP6+1</f>
        <v>47161</v>
      </c>
      <c r="AOR6" s="14">
        <f t="shared" ref="AOR6" si="715">AOQ6+1</f>
        <v>47162</v>
      </c>
      <c r="AOS6" s="14">
        <f t="shared" ref="AOS6" si="716">AOR6+1</f>
        <v>47163</v>
      </c>
      <c r="AOT6" s="14">
        <f t="shared" ref="AOT6" si="717">AOS6+1</f>
        <v>47164</v>
      </c>
      <c r="AOU6" s="14">
        <f t="shared" ref="AOU6" si="718">AOT6+1</f>
        <v>47165</v>
      </c>
      <c r="AOV6" s="14">
        <f t="shared" ref="AOV6" si="719">AOU6+1</f>
        <v>47166</v>
      </c>
      <c r="AOW6" s="14">
        <f t="shared" ref="AOW6" si="720">AOV6+1</f>
        <v>47167</v>
      </c>
      <c r="AOX6" s="14">
        <f t="shared" ref="AOX6" si="721">AOW6+1</f>
        <v>47168</v>
      </c>
      <c r="AOY6" s="14">
        <f t="shared" ref="AOY6" si="722">AOX6+1</f>
        <v>47169</v>
      </c>
      <c r="AOZ6" s="14">
        <f t="shared" ref="AOZ6" si="723">AOY6+1</f>
        <v>47170</v>
      </c>
      <c r="APA6" s="14">
        <f t="shared" ref="APA6" si="724">AOZ6+1</f>
        <v>47171</v>
      </c>
      <c r="APB6" s="14">
        <f t="shared" ref="APB6" si="725">APA6+1</f>
        <v>47172</v>
      </c>
      <c r="APC6" s="14">
        <f t="shared" ref="APC6" si="726">APB6+1</f>
        <v>47173</v>
      </c>
      <c r="APD6" s="14">
        <f t="shared" ref="APD6" si="727">APC6+1</f>
        <v>47174</v>
      </c>
      <c r="APE6" s="14">
        <f t="shared" ref="APE6" si="728">APD6+1</f>
        <v>47175</v>
      </c>
      <c r="APF6" s="14">
        <f t="shared" ref="APF6" si="729">APE6+1</f>
        <v>47176</v>
      </c>
      <c r="APG6" s="14">
        <f t="shared" ref="APG6" si="730">APF6+1</f>
        <v>47177</v>
      </c>
      <c r="APH6" s="14">
        <f t="shared" ref="APH6" si="731">APG6+1</f>
        <v>47178</v>
      </c>
      <c r="API6" s="14">
        <f t="shared" ref="API6" si="732">APH6+1</f>
        <v>47179</v>
      </c>
      <c r="APJ6" s="14">
        <f t="shared" ref="APJ6" si="733">API6+1</f>
        <v>47180</v>
      </c>
      <c r="APK6" s="14">
        <f t="shared" ref="APK6" si="734">APJ6+1</f>
        <v>47181</v>
      </c>
      <c r="APL6" s="14">
        <f t="shared" ref="APL6" si="735">APK6+1</f>
        <v>47182</v>
      </c>
      <c r="APM6" s="14">
        <f t="shared" ref="APM6" si="736">APL6+1</f>
        <v>47183</v>
      </c>
      <c r="APN6" s="14">
        <f t="shared" ref="APN6" si="737">APM6+1</f>
        <v>47184</v>
      </c>
      <c r="APO6" s="14">
        <f t="shared" ref="APO6" si="738">APN6+1</f>
        <v>47185</v>
      </c>
      <c r="APP6" s="14">
        <f t="shared" ref="APP6" si="739">APO6+1</f>
        <v>47186</v>
      </c>
      <c r="APQ6" s="14">
        <f t="shared" ref="APQ6" si="740">APP6+1</f>
        <v>47187</v>
      </c>
      <c r="APR6" s="14">
        <f t="shared" ref="APR6" si="741">APQ6+1</f>
        <v>47188</v>
      </c>
      <c r="APS6" s="14">
        <f t="shared" ref="APS6" si="742">APR6+1</f>
        <v>47189</v>
      </c>
      <c r="APT6" s="14">
        <f t="shared" ref="APT6" si="743">APS6+1</f>
        <v>47190</v>
      </c>
      <c r="APU6" s="14">
        <f t="shared" ref="APU6" si="744">APT6+1</f>
        <v>47191</v>
      </c>
      <c r="APV6" s="14">
        <f t="shared" ref="APV6" si="745">APU6+1</f>
        <v>47192</v>
      </c>
      <c r="APW6" s="14">
        <f t="shared" ref="APW6" si="746">APV6+1</f>
        <v>47193</v>
      </c>
      <c r="APX6" s="14">
        <f t="shared" ref="APX6" si="747">APW6+1</f>
        <v>47194</v>
      </c>
      <c r="APY6" s="14">
        <f t="shared" ref="APY6" si="748">APX6+1</f>
        <v>47195</v>
      </c>
      <c r="APZ6" s="14">
        <f t="shared" ref="APZ6" si="749">APY6+1</f>
        <v>47196</v>
      </c>
      <c r="AQA6" s="14">
        <f t="shared" ref="AQA6" si="750">APZ6+1</f>
        <v>47197</v>
      </c>
      <c r="AQB6" s="14">
        <f t="shared" ref="AQB6" si="751">AQA6+1</f>
        <v>47198</v>
      </c>
      <c r="AQC6" s="14">
        <f t="shared" ref="AQC6" si="752">AQB6+1</f>
        <v>47199</v>
      </c>
      <c r="AQD6" s="14">
        <f t="shared" ref="AQD6" si="753">AQC6+1</f>
        <v>47200</v>
      </c>
      <c r="AQE6" s="14">
        <f t="shared" ref="AQE6" si="754">AQD6+1</f>
        <v>47201</v>
      </c>
      <c r="AQF6" s="14">
        <f t="shared" ref="AQF6" si="755">AQE6+1</f>
        <v>47202</v>
      </c>
      <c r="AQG6" s="14">
        <f t="shared" ref="AQG6" si="756">AQF6+1</f>
        <v>47203</v>
      </c>
      <c r="AQH6" s="14">
        <f t="shared" ref="AQH6" si="757">AQG6+1</f>
        <v>47204</v>
      </c>
      <c r="AQI6" s="14">
        <f t="shared" ref="AQI6" si="758">AQH6+1</f>
        <v>47205</v>
      </c>
      <c r="AQJ6" s="14">
        <f t="shared" ref="AQJ6" si="759">AQI6+1</f>
        <v>47206</v>
      </c>
      <c r="AQK6" s="14">
        <f t="shared" ref="AQK6" si="760">AQJ6+1</f>
        <v>47207</v>
      </c>
      <c r="AQL6" s="14">
        <f t="shared" ref="AQL6" si="761">AQK6+1</f>
        <v>47208</v>
      </c>
      <c r="AQM6" s="14">
        <f t="shared" ref="AQM6" si="762">AQL6+1</f>
        <v>47209</v>
      </c>
      <c r="AQN6" s="14">
        <f t="shared" ref="AQN6" si="763">AQM6+1</f>
        <v>47210</v>
      </c>
      <c r="AQO6" s="14">
        <f t="shared" ref="AQO6" si="764">AQN6+1</f>
        <v>47211</v>
      </c>
      <c r="AQP6" s="14">
        <f t="shared" ref="AQP6" si="765">AQO6+1</f>
        <v>47212</v>
      </c>
      <c r="AQQ6" s="14">
        <f t="shared" ref="AQQ6" si="766">AQP6+1</f>
        <v>47213</v>
      </c>
      <c r="AQR6" s="14">
        <f t="shared" ref="AQR6" si="767">AQQ6+1</f>
        <v>47214</v>
      </c>
      <c r="AQS6" s="14">
        <f t="shared" ref="AQS6" si="768">AQR6+1</f>
        <v>47215</v>
      </c>
      <c r="AQT6" s="14">
        <f t="shared" ref="AQT6" si="769">AQS6+1</f>
        <v>47216</v>
      </c>
      <c r="AQU6" s="14">
        <f t="shared" ref="AQU6" si="770">AQT6+1</f>
        <v>47217</v>
      </c>
      <c r="AQV6" s="14">
        <f t="shared" ref="AQV6" si="771">AQU6+1</f>
        <v>47218</v>
      </c>
      <c r="AQW6" s="14">
        <f t="shared" ref="AQW6" si="772">AQV6+1</f>
        <v>47219</v>
      </c>
      <c r="AQX6" s="14">
        <f t="shared" ref="AQX6" si="773">AQW6+1</f>
        <v>47220</v>
      </c>
      <c r="AQY6" s="14">
        <f t="shared" ref="AQY6" si="774">AQX6+1</f>
        <v>47221</v>
      </c>
      <c r="AQZ6" s="14">
        <f t="shared" ref="AQZ6" si="775">AQY6+1</f>
        <v>47222</v>
      </c>
      <c r="ARA6" s="14">
        <f t="shared" ref="ARA6" si="776">AQZ6+1</f>
        <v>47223</v>
      </c>
      <c r="ARB6" s="14">
        <f t="shared" ref="ARB6" si="777">ARA6+1</f>
        <v>47224</v>
      </c>
      <c r="ARC6" s="14">
        <f t="shared" ref="ARC6" si="778">ARB6+1</f>
        <v>47225</v>
      </c>
      <c r="ARD6" s="14">
        <f t="shared" ref="ARD6" si="779">ARC6+1</f>
        <v>47226</v>
      </c>
      <c r="ARE6" s="14">
        <f t="shared" ref="ARE6" si="780">ARD6+1</f>
        <v>47227</v>
      </c>
      <c r="ARF6" s="14">
        <f t="shared" ref="ARF6" si="781">ARE6+1</f>
        <v>47228</v>
      </c>
      <c r="ARG6" s="14">
        <f t="shared" ref="ARG6" si="782">ARF6+1</f>
        <v>47229</v>
      </c>
      <c r="ARH6" s="14">
        <f t="shared" ref="ARH6" si="783">ARG6+1</f>
        <v>47230</v>
      </c>
      <c r="ARI6" s="14">
        <f t="shared" ref="ARI6" si="784">ARH6+1</f>
        <v>47231</v>
      </c>
      <c r="ARJ6" s="14">
        <f t="shared" ref="ARJ6" si="785">ARI6+1</f>
        <v>47232</v>
      </c>
      <c r="ARK6" s="14">
        <f t="shared" ref="ARK6" si="786">ARJ6+1</f>
        <v>47233</v>
      </c>
      <c r="ARL6" s="14">
        <f t="shared" ref="ARL6" si="787">ARK6+1</f>
        <v>47234</v>
      </c>
      <c r="ARM6" s="14">
        <f t="shared" ref="ARM6" si="788">ARL6+1</f>
        <v>47235</v>
      </c>
      <c r="ARN6" s="14">
        <f t="shared" ref="ARN6" si="789">ARM6+1</f>
        <v>47236</v>
      </c>
      <c r="ARO6" s="14">
        <f t="shared" ref="ARO6" si="790">ARN6+1</f>
        <v>47237</v>
      </c>
      <c r="ARP6" s="14">
        <f t="shared" ref="ARP6" si="791">ARO6+1</f>
        <v>47238</v>
      </c>
      <c r="ARQ6" s="14">
        <f t="shared" ref="ARQ6" si="792">ARP6+1</f>
        <v>47239</v>
      </c>
      <c r="ARR6" s="14">
        <f t="shared" ref="ARR6" si="793">ARQ6+1</f>
        <v>47240</v>
      </c>
      <c r="ARS6" s="14">
        <f t="shared" ref="ARS6" si="794">ARR6+1</f>
        <v>47241</v>
      </c>
      <c r="ART6" s="14">
        <f t="shared" ref="ART6" si="795">ARS6+1</f>
        <v>47242</v>
      </c>
      <c r="ARU6" s="14">
        <f t="shared" ref="ARU6" si="796">ART6+1</f>
        <v>47243</v>
      </c>
      <c r="ARV6" s="14">
        <f t="shared" ref="ARV6" si="797">ARU6+1</f>
        <v>47244</v>
      </c>
      <c r="ARW6" s="14">
        <f t="shared" ref="ARW6" si="798">ARV6+1</f>
        <v>47245</v>
      </c>
      <c r="ARX6" s="14">
        <f t="shared" ref="ARX6" si="799">ARW6+1</f>
        <v>47246</v>
      </c>
      <c r="ARY6" s="14">
        <f t="shared" ref="ARY6" si="800">ARX6+1</f>
        <v>47247</v>
      </c>
      <c r="ARZ6" s="14">
        <f t="shared" ref="ARZ6" si="801">ARY6+1</f>
        <v>47248</v>
      </c>
      <c r="ASA6" s="14">
        <f t="shared" ref="ASA6" si="802">ARZ6+1</f>
        <v>47249</v>
      </c>
      <c r="ASB6" s="14">
        <f t="shared" ref="ASB6" si="803">ASA6+1</f>
        <v>47250</v>
      </c>
      <c r="ASC6" s="14">
        <f t="shared" ref="ASC6" si="804">ASB6+1</f>
        <v>47251</v>
      </c>
      <c r="ASD6" s="14">
        <f t="shared" ref="ASD6" si="805">ASC6+1</f>
        <v>47252</v>
      </c>
      <c r="ASE6" s="14">
        <f t="shared" ref="ASE6" si="806">ASD6+1</f>
        <v>47253</v>
      </c>
      <c r="ASF6" s="14">
        <f t="shared" ref="ASF6" si="807">ASE6+1</f>
        <v>47254</v>
      </c>
      <c r="ASG6" s="14">
        <f t="shared" ref="ASG6" si="808">ASF6+1</f>
        <v>47255</v>
      </c>
      <c r="ASH6" s="14">
        <f t="shared" ref="ASH6" si="809">ASG6+1</f>
        <v>47256</v>
      </c>
      <c r="ASI6" s="14">
        <f t="shared" ref="ASI6" si="810">ASH6+1</f>
        <v>47257</v>
      </c>
      <c r="ASJ6" s="14">
        <f t="shared" ref="ASJ6" si="811">ASI6+1</f>
        <v>47258</v>
      </c>
      <c r="ASK6" s="14">
        <f t="shared" ref="ASK6" si="812">ASJ6+1</f>
        <v>47259</v>
      </c>
      <c r="ASL6" s="14">
        <f t="shared" ref="ASL6" si="813">ASK6+1</f>
        <v>47260</v>
      </c>
      <c r="ASM6" s="14">
        <f t="shared" ref="ASM6" si="814">ASL6+1</f>
        <v>47261</v>
      </c>
      <c r="ASN6" s="14">
        <f t="shared" ref="ASN6" si="815">ASM6+1</f>
        <v>47262</v>
      </c>
      <c r="ASO6" s="14">
        <f t="shared" ref="ASO6" si="816">ASN6+1</f>
        <v>47263</v>
      </c>
      <c r="ASP6" s="14">
        <f t="shared" ref="ASP6" si="817">ASO6+1</f>
        <v>47264</v>
      </c>
      <c r="ASQ6" s="14">
        <f t="shared" ref="ASQ6" si="818">ASP6+1</f>
        <v>47265</v>
      </c>
      <c r="ASR6" s="14">
        <f t="shared" ref="ASR6" si="819">ASQ6+1</f>
        <v>47266</v>
      </c>
      <c r="ASS6" s="14">
        <f t="shared" ref="ASS6" si="820">ASR6+1</f>
        <v>47267</v>
      </c>
      <c r="AST6" s="14">
        <f t="shared" ref="AST6" si="821">ASS6+1</f>
        <v>47268</v>
      </c>
      <c r="ASU6" s="14">
        <f t="shared" ref="ASU6" si="822">AST6+1</f>
        <v>47269</v>
      </c>
      <c r="ASV6" s="14">
        <f t="shared" ref="ASV6" si="823">ASU6+1</f>
        <v>47270</v>
      </c>
      <c r="ASW6" s="14">
        <f t="shared" ref="ASW6" si="824">ASV6+1</f>
        <v>47271</v>
      </c>
      <c r="ASX6" s="14">
        <f t="shared" ref="ASX6" si="825">ASW6+1</f>
        <v>47272</v>
      </c>
      <c r="ASY6" s="14">
        <f t="shared" ref="ASY6" si="826">ASX6+1</f>
        <v>47273</v>
      </c>
      <c r="ASZ6" s="14">
        <f t="shared" ref="ASZ6" si="827">ASY6+1</f>
        <v>47274</v>
      </c>
      <c r="ATA6" s="14">
        <f t="shared" ref="ATA6" si="828">ASZ6+1</f>
        <v>47275</v>
      </c>
      <c r="ATB6" s="14">
        <f t="shared" ref="ATB6" si="829">ATA6+1</f>
        <v>47276</v>
      </c>
      <c r="ATC6" s="14">
        <f t="shared" ref="ATC6" si="830">ATB6+1</f>
        <v>47277</v>
      </c>
      <c r="ATD6" s="14">
        <f t="shared" ref="ATD6" si="831">ATC6+1</f>
        <v>47278</v>
      </c>
      <c r="ATE6" s="14">
        <f t="shared" ref="ATE6" si="832">ATD6+1</f>
        <v>47279</v>
      </c>
      <c r="ATF6" s="14">
        <f t="shared" ref="ATF6" si="833">ATE6+1</f>
        <v>47280</v>
      </c>
      <c r="ATG6" s="14">
        <f t="shared" ref="ATG6" si="834">ATF6+1</f>
        <v>47281</v>
      </c>
      <c r="ATH6" s="14">
        <f t="shared" ref="ATH6" si="835">ATG6+1</f>
        <v>47282</v>
      </c>
      <c r="ATI6" s="14">
        <f t="shared" ref="ATI6" si="836">ATH6+1</f>
        <v>47283</v>
      </c>
      <c r="ATJ6" s="14">
        <f t="shared" ref="ATJ6" si="837">ATI6+1</f>
        <v>47284</v>
      </c>
      <c r="ATK6" s="14">
        <f t="shared" ref="ATK6" si="838">ATJ6+1</f>
        <v>47285</v>
      </c>
      <c r="ATL6" s="14">
        <f t="shared" ref="ATL6" si="839">ATK6+1</f>
        <v>47286</v>
      </c>
      <c r="ATM6" s="14">
        <f t="shared" ref="ATM6" si="840">ATL6+1</f>
        <v>47287</v>
      </c>
      <c r="ATN6" s="14">
        <f t="shared" ref="ATN6" si="841">ATM6+1</f>
        <v>47288</v>
      </c>
      <c r="ATO6" s="14">
        <f t="shared" ref="ATO6" si="842">ATN6+1</f>
        <v>47289</v>
      </c>
      <c r="ATP6" s="14">
        <f t="shared" ref="ATP6" si="843">ATO6+1</f>
        <v>47290</v>
      </c>
      <c r="ATQ6" s="14">
        <f t="shared" ref="ATQ6" si="844">ATP6+1</f>
        <v>47291</v>
      </c>
      <c r="ATR6" s="14">
        <f t="shared" ref="ATR6" si="845">ATQ6+1</f>
        <v>47292</v>
      </c>
      <c r="ATS6" s="14">
        <f t="shared" ref="ATS6" si="846">ATR6+1</f>
        <v>47293</v>
      </c>
      <c r="ATT6" s="14">
        <f t="shared" ref="ATT6" si="847">ATS6+1</f>
        <v>47294</v>
      </c>
      <c r="ATU6" s="14">
        <f t="shared" ref="ATU6" si="848">ATT6+1</f>
        <v>47295</v>
      </c>
      <c r="ATV6" s="14">
        <f t="shared" ref="ATV6" si="849">ATU6+1</f>
        <v>47296</v>
      </c>
      <c r="ATW6" s="14">
        <f t="shared" ref="ATW6" si="850">ATV6+1</f>
        <v>47297</v>
      </c>
      <c r="ATX6" s="14">
        <f t="shared" ref="ATX6" si="851">ATW6+1</f>
        <v>47298</v>
      </c>
      <c r="ATY6" s="14">
        <f t="shared" ref="ATY6" si="852">ATX6+1</f>
        <v>47299</v>
      </c>
      <c r="ATZ6" s="14">
        <f t="shared" ref="ATZ6" si="853">ATY6+1</f>
        <v>47300</v>
      </c>
      <c r="AUA6" s="14">
        <f t="shared" ref="AUA6" si="854">ATZ6+1</f>
        <v>47301</v>
      </c>
      <c r="AUB6" s="14">
        <f t="shared" ref="AUB6" si="855">AUA6+1</f>
        <v>47302</v>
      </c>
      <c r="AUC6" s="14">
        <f t="shared" ref="AUC6" si="856">AUB6+1</f>
        <v>47303</v>
      </c>
      <c r="AUD6" s="14">
        <f t="shared" ref="AUD6" si="857">AUC6+1</f>
        <v>47304</v>
      </c>
      <c r="AUE6" s="14">
        <f t="shared" ref="AUE6" si="858">AUD6+1</f>
        <v>47305</v>
      </c>
      <c r="AUF6" s="14">
        <f t="shared" ref="AUF6" si="859">AUE6+1</f>
        <v>47306</v>
      </c>
      <c r="AUG6" s="14">
        <f t="shared" ref="AUG6" si="860">AUF6+1</f>
        <v>47307</v>
      </c>
      <c r="AUH6" s="14">
        <f t="shared" ref="AUH6" si="861">AUG6+1</f>
        <v>47308</v>
      </c>
      <c r="AUI6" s="14">
        <f t="shared" ref="AUI6" si="862">AUH6+1</f>
        <v>47309</v>
      </c>
      <c r="AUJ6" s="14">
        <f t="shared" ref="AUJ6" si="863">AUI6+1</f>
        <v>47310</v>
      </c>
      <c r="AUK6" s="14">
        <f t="shared" ref="AUK6" si="864">AUJ6+1</f>
        <v>47311</v>
      </c>
      <c r="AUL6" s="14">
        <f t="shared" ref="AUL6" si="865">AUK6+1</f>
        <v>47312</v>
      </c>
      <c r="AUM6" s="14">
        <f t="shared" ref="AUM6" si="866">AUL6+1</f>
        <v>47313</v>
      </c>
      <c r="AUN6" s="14">
        <f t="shared" ref="AUN6" si="867">AUM6+1</f>
        <v>47314</v>
      </c>
      <c r="AUO6" s="14">
        <f t="shared" ref="AUO6" si="868">AUN6+1</f>
        <v>47315</v>
      </c>
      <c r="AUP6" s="14">
        <f t="shared" ref="AUP6" si="869">AUO6+1</f>
        <v>47316</v>
      </c>
      <c r="AUQ6" s="14">
        <f t="shared" ref="AUQ6" si="870">AUP6+1</f>
        <v>47317</v>
      </c>
      <c r="AUR6" s="14">
        <f t="shared" ref="AUR6" si="871">AUQ6+1</f>
        <v>47318</v>
      </c>
      <c r="AUS6" s="14">
        <f t="shared" ref="AUS6" si="872">AUR6+1</f>
        <v>47319</v>
      </c>
      <c r="AUT6" s="14">
        <f t="shared" ref="AUT6" si="873">AUS6+1</f>
        <v>47320</v>
      </c>
      <c r="AUU6" s="14">
        <f t="shared" ref="AUU6" si="874">AUT6+1</f>
        <v>47321</v>
      </c>
      <c r="AUV6" s="14">
        <f t="shared" ref="AUV6" si="875">AUU6+1</f>
        <v>47322</v>
      </c>
      <c r="AUW6" s="14">
        <f t="shared" ref="AUW6" si="876">AUV6+1</f>
        <v>47323</v>
      </c>
      <c r="AUX6" s="14">
        <f t="shared" ref="AUX6" si="877">AUW6+1</f>
        <v>47324</v>
      </c>
      <c r="AUY6" s="14">
        <f t="shared" ref="AUY6" si="878">AUX6+1</f>
        <v>47325</v>
      </c>
      <c r="AUZ6" s="14">
        <f t="shared" ref="AUZ6" si="879">AUY6+1</f>
        <v>47326</v>
      </c>
      <c r="AVA6" s="14">
        <f t="shared" ref="AVA6" si="880">AUZ6+1</f>
        <v>47327</v>
      </c>
      <c r="AVB6" s="14">
        <f t="shared" ref="AVB6" si="881">AVA6+1</f>
        <v>47328</v>
      </c>
      <c r="AVC6" s="14">
        <f t="shared" ref="AVC6" si="882">AVB6+1</f>
        <v>47329</v>
      </c>
      <c r="AVD6" s="14">
        <f t="shared" ref="AVD6" si="883">AVC6+1</f>
        <v>47330</v>
      </c>
      <c r="AVE6" s="14">
        <f t="shared" ref="AVE6" si="884">AVD6+1</f>
        <v>47331</v>
      </c>
      <c r="AVF6" s="15">
        <f t="shared" ref="AVF6" si="885">AVE6+1</f>
        <v>47332</v>
      </c>
    </row>
    <row r="7" spans="1:1254" ht="16.5" thickBot="1" x14ac:dyDescent="0.3">
      <c r="B7" s="16"/>
      <c r="C7" s="17" t="s">
        <v>8</v>
      </c>
      <c r="D7" s="6">
        <f>WEEKNUM(D8,2)</f>
        <v>10</v>
      </c>
      <c r="E7" s="7">
        <f>WEEKNUM(E8,2)</f>
        <v>44</v>
      </c>
      <c r="F7" s="5" t="s">
        <v>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5"/>
    </row>
    <row r="8" spans="1:1254" ht="15" customHeight="1" thickBot="1" x14ac:dyDescent="0.3">
      <c r="B8" s="18" t="s">
        <v>24</v>
      </c>
      <c r="C8" s="19" t="s">
        <v>2</v>
      </c>
      <c r="D8" s="20">
        <f>MIN(D9:D26)</f>
        <v>46086</v>
      </c>
      <c r="E8" s="21">
        <f>MAX(E9:E26)</f>
        <v>46324</v>
      </c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  <c r="X8" s="24"/>
      <c r="Y8" s="25"/>
      <c r="Z8" s="25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6"/>
    </row>
    <row r="9" spans="1:1254" s="10" customFormat="1" ht="15.75" x14ac:dyDescent="0.25">
      <c r="A9" s="11"/>
      <c r="B9" s="1"/>
      <c r="C9" s="12"/>
      <c r="D9" s="23">
        <f>MIN(D10:D26)</f>
        <v>46086</v>
      </c>
      <c r="E9" s="23">
        <f>MAX(E10:E29)</f>
        <v>46324</v>
      </c>
      <c r="F9" s="27"/>
      <c r="G9" s="28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6"/>
    </row>
    <row r="10" spans="1:1254" ht="15.75" x14ac:dyDescent="0.25">
      <c r="A10" s="40" t="s">
        <v>15</v>
      </c>
      <c r="B10" s="42" t="s">
        <v>27</v>
      </c>
      <c r="C10" s="4">
        <v>14</v>
      </c>
      <c r="D10" s="29">
        <v>46086</v>
      </c>
      <c r="E10" s="29">
        <f>IF(ISBLANK(D10),"",WORKDAY(D10,$C10))-1</f>
        <v>46105</v>
      </c>
      <c r="F10" s="27" t="s">
        <v>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6"/>
    </row>
    <row r="11" spans="1:1254" ht="15" x14ac:dyDescent="0.2">
      <c r="B11" s="1" t="s">
        <v>22</v>
      </c>
      <c r="C11" s="1">
        <v>14</v>
      </c>
      <c r="D11" s="28">
        <f>E10</f>
        <v>46105</v>
      </c>
      <c r="E11" s="28">
        <f t="shared" ref="E11:E12" si="886">IF(ISBLANK(D11),"",WORKDAY(D11,$C11))-1</f>
        <v>46124</v>
      </c>
      <c r="F11" s="27" t="s">
        <v>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6"/>
    </row>
    <row r="12" spans="1:1254" ht="15" x14ac:dyDescent="0.2">
      <c r="B12" s="1" t="s">
        <v>5</v>
      </c>
      <c r="C12" s="1">
        <v>5</v>
      </c>
      <c r="D12" s="28">
        <f t="shared" ref="D12:D23" si="887">E11+1</f>
        <v>46125</v>
      </c>
      <c r="E12" s="28">
        <f t="shared" si="886"/>
        <v>46131</v>
      </c>
      <c r="F12" s="27" t="s">
        <v>4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6"/>
    </row>
    <row r="13" spans="1:1254" ht="15" x14ac:dyDescent="0.2">
      <c r="B13" s="4" t="s">
        <v>7</v>
      </c>
      <c r="C13" s="4">
        <v>1</v>
      </c>
      <c r="D13" s="29">
        <v>46129</v>
      </c>
      <c r="E13" s="29">
        <v>46129</v>
      </c>
      <c r="F13" s="27" t="s">
        <v>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30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6"/>
    </row>
    <row r="14" spans="1:1254" ht="15" x14ac:dyDescent="0.2">
      <c r="B14" s="2" t="s">
        <v>6</v>
      </c>
      <c r="C14" s="2">
        <v>5</v>
      </c>
      <c r="D14" s="28">
        <f>E13+1</f>
        <v>46130</v>
      </c>
      <c r="E14" s="31">
        <f t="shared" ref="E14:E29" si="888">IF(ISBLANK(D14),"",WORKDAY(D14,$C14))-1</f>
        <v>46135</v>
      </c>
      <c r="F14" s="27" t="s">
        <v>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6"/>
    </row>
    <row r="15" spans="1:1254" ht="15" x14ac:dyDescent="0.2">
      <c r="B15" s="1" t="s">
        <v>18</v>
      </c>
      <c r="C15" s="1">
        <v>15</v>
      </c>
      <c r="D15" s="28">
        <f>E14+1</f>
        <v>46136</v>
      </c>
      <c r="E15" s="28">
        <f t="shared" si="888"/>
        <v>46156</v>
      </c>
      <c r="F15" s="27" t="s">
        <v>4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6"/>
    </row>
    <row r="16" spans="1:1254" ht="15" x14ac:dyDescent="0.2">
      <c r="B16" s="1" t="s">
        <v>13</v>
      </c>
      <c r="C16" s="1">
        <v>5</v>
      </c>
      <c r="D16" s="28">
        <f t="shared" si="887"/>
        <v>46157</v>
      </c>
      <c r="E16" s="28">
        <f t="shared" si="888"/>
        <v>46163</v>
      </c>
      <c r="F16" s="27" t="s">
        <v>4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6"/>
    </row>
    <row r="17" spans="1:1253" ht="15" x14ac:dyDescent="0.2">
      <c r="B17" s="1" t="s">
        <v>14</v>
      </c>
      <c r="C17" s="1">
        <v>5</v>
      </c>
      <c r="D17" s="28">
        <f t="shared" si="887"/>
        <v>46164</v>
      </c>
      <c r="E17" s="28">
        <f t="shared" si="888"/>
        <v>46170</v>
      </c>
      <c r="F17" s="27" t="s">
        <v>4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6"/>
    </row>
    <row r="18" spans="1:1253" ht="15.75" x14ac:dyDescent="0.25">
      <c r="A18" s="41" t="s">
        <v>25</v>
      </c>
      <c r="B18" s="42" t="s">
        <v>28</v>
      </c>
      <c r="C18" s="4">
        <v>8</v>
      </c>
      <c r="D18" s="29">
        <f t="shared" si="887"/>
        <v>46171</v>
      </c>
      <c r="E18" s="29">
        <f t="shared" si="888"/>
        <v>46182</v>
      </c>
      <c r="F18" s="27" t="s">
        <v>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6"/>
    </row>
    <row r="19" spans="1:1253" ht="15" x14ac:dyDescent="0.2">
      <c r="B19" s="1" t="s">
        <v>21</v>
      </c>
      <c r="C19" s="1">
        <v>5</v>
      </c>
      <c r="D19" s="28">
        <v>46182</v>
      </c>
      <c r="E19" s="28">
        <f t="shared" si="888"/>
        <v>46188</v>
      </c>
      <c r="F19" s="27" t="s">
        <v>4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6"/>
    </row>
    <row r="20" spans="1:1253" ht="15" x14ac:dyDescent="0.2">
      <c r="B20" s="1" t="s">
        <v>5</v>
      </c>
      <c r="C20" s="1">
        <v>5</v>
      </c>
      <c r="D20" s="28">
        <f t="shared" si="887"/>
        <v>46189</v>
      </c>
      <c r="E20" s="28">
        <f t="shared" si="888"/>
        <v>46195</v>
      </c>
      <c r="F20" s="27" t="s">
        <v>4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6"/>
    </row>
    <row r="21" spans="1:1253" ht="15" x14ac:dyDescent="0.2">
      <c r="B21" s="1" t="s">
        <v>9</v>
      </c>
      <c r="C21" s="1">
        <v>3</v>
      </c>
      <c r="D21" s="28">
        <v>46189</v>
      </c>
      <c r="E21" s="28">
        <f t="shared" si="888"/>
        <v>46191</v>
      </c>
      <c r="F21" s="27" t="s">
        <v>4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6"/>
    </row>
    <row r="22" spans="1:1253" ht="15" x14ac:dyDescent="0.2">
      <c r="B22" s="1" t="s">
        <v>12</v>
      </c>
      <c r="C22" s="1">
        <v>1</v>
      </c>
      <c r="D22" s="28">
        <v>46195</v>
      </c>
      <c r="E22" s="28">
        <f t="shared" si="888"/>
        <v>46195</v>
      </c>
      <c r="F22" s="27" t="s">
        <v>4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6"/>
    </row>
    <row r="23" spans="1:1253" ht="15" x14ac:dyDescent="0.2">
      <c r="B23" s="1" t="s">
        <v>11</v>
      </c>
      <c r="C23" s="1">
        <v>1</v>
      </c>
      <c r="D23" s="28">
        <f t="shared" si="887"/>
        <v>46196</v>
      </c>
      <c r="E23" s="28">
        <f t="shared" si="888"/>
        <v>46196</v>
      </c>
      <c r="F23" s="27" t="s">
        <v>4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6"/>
    </row>
    <row r="24" spans="1:1253" ht="15" x14ac:dyDescent="0.2">
      <c r="B24" s="3" t="s">
        <v>10</v>
      </c>
      <c r="C24" s="3">
        <v>1</v>
      </c>
      <c r="D24" s="32">
        <v>46204</v>
      </c>
      <c r="E24" s="32">
        <f t="shared" si="888"/>
        <v>46204</v>
      </c>
      <c r="F24" s="27" t="s">
        <v>4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6"/>
    </row>
    <row r="25" spans="1:1253" ht="15" x14ac:dyDescent="0.2">
      <c r="B25" s="4" t="s">
        <v>7</v>
      </c>
      <c r="C25" s="4">
        <v>2</v>
      </c>
      <c r="D25" s="29">
        <v>46205</v>
      </c>
      <c r="E25" s="29">
        <f t="shared" si="888"/>
        <v>46208</v>
      </c>
      <c r="F25" s="27" t="s">
        <v>4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6"/>
    </row>
    <row r="26" spans="1:1253" ht="15" x14ac:dyDescent="0.2">
      <c r="B26" s="2" t="s">
        <v>6</v>
      </c>
      <c r="C26" s="1">
        <v>3</v>
      </c>
      <c r="D26" s="31">
        <v>46206</v>
      </c>
      <c r="E26" s="28">
        <f t="shared" si="888"/>
        <v>46210</v>
      </c>
      <c r="F26" s="27" t="s">
        <v>4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6"/>
    </row>
    <row r="27" spans="1:1253" ht="15.75" x14ac:dyDescent="0.25">
      <c r="B27" s="33" t="s">
        <v>16</v>
      </c>
      <c r="C27" s="1">
        <v>27</v>
      </c>
      <c r="D27" s="31">
        <v>46212</v>
      </c>
      <c r="E27" s="28">
        <f t="shared" si="888"/>
        <v>46250</v>
      </c>
      <c r="F27" s="27" t="s">
        <v>4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6"/>
    </row>
    <row r="28" spans="1:1253" ht="15.75" x14ac:dyDescent="0.25">
      <c r="B28" s="33" t="s">
        <v>19</v>
      </c>
      <c r="C28" s="1">
        <v>55</v>
      </c>
      <c r="D28" s="31">
        <f>E27</f>
        <v>46250</v>
      </c>
      <c r="E28" s="28">
        <f t="shared" si="888"/>
        <v>46324</v>
      </c>
      <c r="F28" s="27" t="s">
        <v>4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6"/>
    </row>
    <row r="29" spans="1:1253" ht="15.75" x14ac:dyDescent="0.25">
      <c r="B29" s="33" t="s">
        <v>17</v>
      </c>
      <c r="C29" s="1">
        <v>55</v>
      </c>
      <c r="D29" s="31">
        <f>E27</f>
        <v>46250</v>
      </c>
      <c r="E29" s="28">
        <f t="shared" si="888"/>
        <v>46324</v>
      </c>
      <c r="F29" s="27" t="s">
        <v>4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6"/>
    </row>
    <row r="30" spans="1:1253" s="10" customFormat="1" ht="15" customHeight="1" x14ac:dyDescent="0.25">
      <c r="A30" s="11"/>
      <c r="B30" s="3" t="s">
        <v>23</v>
      </c>
      <c r="C30" s="3"/>
      <c r="D30" s="32">
        <v>46325</v>
      </c>
      <c r="E30" s="32"/>
      <c r="F30" s="27" t="s">
        <v>4</v>
      </c>
      <c r="G30" s="28"/>
      <c r="H30" s="24"/>
      <c r="I30" s="34"/>
      <c r="J30" s="34"/>
      <c r="K30" s="24"/>
      <c r="L30" s="34"/>
      <c r="M30" s="34"/>
      <c r="N30" s="24"/>
      <c r="O30" s="34"/>
      <c r="P30" s="25"/>
      <c r="Q30" s="24"/>
      <c r="R30" s="34"/>
      <c r="S30" s="25"/>
      <c r="T30" s="24"/>
      <c r="U30" s="24"/>
      <c r="V30" s="34"/>
      <c r="W30" s="25"/>
      <c r="X30" s="24"/>
      <c r="Y30" s="34"/>
      <c r="Z30" s="25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6"/>
    </row>
    <row r="31" spans="1:1253" s="10" customFormat="1" ht="15" customHeight="1" x14ac:dyDescent="0.25">
      <c r="A31" s="11"/>
      <c r="B31" s="12"/>
      <c r="C31" s="2"/>
      <c r="D31" s="28"/>
      <c r="E31" s="28"/>
      <c r="F31" s="27"/>
      <c r="G31" s="28"/>
      <c r="H31" s="24"/>
      <c r="I31" s="34"/>
      <c r="J31" s="34"/>
      <c r="K31" s="24"/>
      <c r="L31" s="34"/>
      <c r="M31" s="34"/>
      <c r="N31" s="24"/>
      <c r="O31" s="34"/>
      <c r="P31" s="25"/>
      <c r="Q31" s="24"/>
      <c r="R31" s="34"/>
      <c r="S31" s="25"/>
      <c r="T31" s="24"/>
      <c r="U31" s="24"/>
      <c r="V31" s="34"/>
      <c r="W31" s="25"/>
      <c r="X31" s="24"/>
      <c r="Y31" s="34"/>
      <c r="Z31" s="25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6"/>
    </row>
    <row r="32" spans="1:1253" s="10" customFormat="1" ht="15" x14ac:dyDescent="0.25">
      <c r="A32" s="11"/>
      <c r="E32" s="35"/>
      <c r="F32" s="35"/>
      <c r="G32" s="35"/>
      <c r="H32" s="30"/>
      <c r="I32" s="36"/>
      <c r="J32" s="36"/>
      <c r="K32" s="30"/>
      <c r="L32" s="36"/>
      <c r="M32" s="36"/>
      <c r="N32" s="30"/>
      <c r="O32" s="36"/>
      <c r="P32" s="37"/>
      <c r="Q32" s="30"/>
      <c r="R32" s="36"/>
      <c r="S32" s="37"/>
      <c r="T32" s="30"/>
      <c r="U32" s="30"/>
      <c r="V32" s="36"/>
      <c r="W32" s="37"/>
      <c r="X32" s="30"/>
      <c r="Y32" s="36"/>
      <c r="Z32" s="37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  <c r="ZQ32" s="30"/>
      <c r="ZR32" s="30"/>
      <c r="ZS32" s="30"/>
      <c r="ZT32" s="30"/>
      <c r="ZU32" s="30"/>
      <c r="ZV32" s="30"/>
      <c r="ZW32" s="30"/>
      <c r="ZX32" s="30"/>
      <c r="ZY32" s="30"/>
      <c r="ZZ32" s="30"/>
      <c r="AAA32" s="30"/>
      <c r="AAB32" s="30"/>
      <c r="AAC32" s="30"/>
      <c r="AAD32" s="30"/>
      <c r="AAE32" s="30"/>
      <c r="AAF32" s="30"/>
      <c r="AAG32" s="30"/>
      <c r="AAH32" s="30"/>
      <c r="AAI32" s="30"/>
      <c r="AAJ32" s="30"/>
      <c r="AAK32" s="30"/>
      <c r="AAL32" s="30"/>
      <c r="AAM32" s="30"/>
      <c r="AAN32" s="30"/>
      <c r="AAO32" s="30"/>
      <c r="AAP32" s="30"/>
      <c r="AAQ32" s="30"/>
      <c r="AAR32" s="30"/>
      <c r="AAS32" s="30"/>
      <c r="AAT32" s="30"/>
      <c r="AAU32" s="30"/>
      <c r="AAV32" s="30"/>
      <c r="AAW32" s="30"/>
      <c r="AAX32" s="30"/>
      <c r="AAY32" s="30"/>
      <c r="AAZ32" s="30"/>
      <c r="ABA32" s="30"/>
      <c r="ABB32" s="30"/>
      <c r="ABC32" s="30"/>
      <c r="ABD32" s="30"/>
      <c r="ABE32" s="30"/>
      <c r="ABF32" s="30"/>
      <c r="ABG32" s="30"/>
      <c r="ABH32" s="30"/>
      <c r="ABI32" s="30"/>
      <c r="ABJ32" s="30"/>
      <c r="ABK32" s="30"/>
      <c r="ABL32" s="30"/>
      <c r="ABM32" s="30"/>
      <c r="ABN32" s="30"/>
      <c r="ABO32" s="30"/>
      <c r="ABP32" s="30"/>
      <c r="ABQ32" s="30"/>
      <c r="ABR32" s="30"/>
      <c r="ABS32" s="30"/>
      <c r="ABT32" s="30"/>
      <c r="ABU32" s="30"/>
      <c r="ABV32" s="30"/>
      <c r="ABW32" s="30"/>
      <c r="ABX32" s="30"/>
      <c r="ABY32" s="30"/>
      <c r="ABZ32" s="30"/>
      <c r="ACA32" s="30"/>
      <c r="ACB32" s="30"/>
      <c r="ACC32" s="30"/>
      <c r="ACD32" s="30"/>
      <c r="ACE32" s="30"/>
      <c r="ACF32" s="30"/>
      <c r="ACG32" s="30"/>
      <c r="ACH32" s="30"/>
      <c r="ACI32" s="30"/>
      <c r="ACJ32" s="30"/>
      <c r="ACK32" s="30"/>
      <c r="ACL32" s="30"/>
      <c r="ACM32" s="30"/>
      <c r="ACN32" s="30"/>
      <c r="ACO32" s="30"/>
      <c r="ACP32" s="30"/>
      <c r="ACQ32" s="30"/>
      <c r="ACR32" s="30"/>
      <c r="ACS32" s="30"/>
      <c r="ACT32" s="30"/>
      <c r="ACU32" s="30"/>
      <c r="ACV32" s="30"/>
      <c r="ACW32" s="30"/>
      <c r="ACX32" s="30"/>
      <c r="ACY32" s="30"/>
      <c r="ACZ32" s="30"/>
      <c r="ADA32" s="30"/>
      <c r="ADB32" s="30"/>
      <c r="ADC32" s="30"/>
      <c r="ADD32" s="30"/>
      <c r="ADE32" s="30"/>
      <c r="ADF32" s="30"/>
      <c r="ADG32" s="30"/>
      <c r="ADH32" s="30"/>
      <c r="ADI32" s="30"/>
      <c r="ADJ32" s="30"/>
      <c r="ADK32" s="30"/>
      <c r="ADL32" s="30"/>
      <c r="ADM32" s="30"/>
      <c r="ADN32" s="30"/>
      <c r="ADO32" s="30"/>
      <c r="ADP32" s="30"/>
      <c r="ADQ32" s="30"/>
      <c r="ADR32" s="30"/>
      <c r="ADS32" s="30"/>
      <c r="ADT32" s="30"/>
      <c r="ADU32" s="30"/>
      <c r="ADV32" s="30"/>
      <c r="ADW32" s="30"/>
      <c r="ADX32" s="30"/>
      <c r="ADY32" s="30"/>
      <c r="ADZ32" s="30"/>
      <c r="AEA32" s="30"/>
      <c r="AEB32" s="30"/>
      <c r="AEC32" s="30"/>
      <c r="AED32" s="30"/>
      <c r="AEE32" s="30"/>
      <c r="AEF32" s="30"/>
      <c r="AEG32" s="30"/>
      <c r="AEH32" s="30"/>
      <c r="AEI32" s="30"/>
      <c r="AEJ32" s="30"/>
      <c r="AEK32" s="30"/>
      <c r="AEL32" s="30"/>
      <c r="AEM32" s="30"/>
      <c r="AEN32" s="30"/>
      <c r="AEO32" s="30"/>
      <c r="AEP32" s="30"/>
      <c r="AEQ32" s="30"/>
      <c r="AER32" s="30"/>
      <c r="AES32" s="30"/>
      <c r="AET32" s="30"/>
      <c r="AEU32" s="30"/>
      <c r="AEV32" s="30"/>
      <c r="AEW32" s="30"/>
      <c r="AEX32" s="30"/>
      <c r="AEY32" s="30"/>
      <c r="AEZ32" s="30"/>
      <c r="AFA32" s="30"/>
      <c r="AFB32" s="30"/>
      <c r="AFC32" s="30"/>
      <c r="AFD32" s="30"/>
      <c r="AFE32" s="30"/>
      <c r="AFF32" s="30"/>
      <c r="AFG32" s="30"/>
      <c r="AFH32" s="30"/>
      <c r="AFI32" s="30"/>
      <c r="AFJ32" s="30"/>
      <c r="AFK32" s="30"/>
      <c r="AFL32" s="30"/>
      <c r="AFM32" s="30"/>
      <c r="AFN32" s="30"/>
      <c r="AFO32" s="30"/>
      <c r="AFP32" s="30"/>
      <c r="AFQ32" s="30"/>
      <c r="AFR32" s="30"/>
      <c r="AFS32" s="30"/>
      <c r="AFT32" s="30"/>
      <c r="AFU32" s="30"/>
      <c r="AFV32" s="30"/>
      <c r="AFW32" s="30"/>
      <c r="AFX32" s="30"/>
      <c r="AFY32" s="30"/>
      <c r="AFZ32" s="30"/>
      <c r="AGA32" s="30"/>
      <c r="AGB32" s="30"/>
      <c r="AGC32" s="30"/>
      <c r="AGD32" s="30"/>
      <c r="AGE32" s="30"/>
      <c r="AGF32" s="30"/>
      <c r="AGG32" s="30"/>
      <c r="AGH32" s="30"/>
      <c r="AGI32" s="30"/>
      <c r="AGJ32" s="30"/>
      <c r="AGK32" s="30"/>
      <c r="AGL32" s="30"/>
      <c r="AGM32" s="30"/>
      <c r="AGN32" s="30"/>
      <c r="AGO32" s="30"/>
      <c r="AGP32" s="30"/>
      <c r="AGQ32" s="30"/>
      <c r="AGR32" s="30"/>
      <c r="AGS32" s="30"/>
      <c r="AGT32" s="30"/>
      <c r="AGU32" s="30"/>
      <c r="AGV32" s="30"/>
      <c r="AGW32" s="30"/>
      <c r="AGX32" s="30"/>
      <c r="AGY32" s="30"/>
      <c r="AGZ32" s="30"/>
      <c r="AHA32" s="30"/>
      <c r="AHB32" s="30"/>
      <c r="AHC32" s="30"/>
      <c r="AHD32" s="30"/>
      <c r="AHE32" s="30"/>
      <c r="AHF32" s="30"/>
      <c r="AHG32" s="30"/>
      <c r="AHH32" s="30"/>
      <c r="AHI32" s="30"/>
      <c r="AHJ32" s="30"/>
      <c r="AHK32" s="30"/>
      <c r="AHL32" s="30"/>
      <c r="AHM32" s="30"/>
      <c r="AHN32" s="30"/>
      <c r="AHO32" s="30"/>
      <c r="AHP32" s="30"/>
      <c r="AHQ32" s="30"/>
      <c r="AHR32" s="30"/>
      <c r="AHS32" s="30"/>
      <c r="AHT32" s="30"/>
      <c r="AHU32" s="30"/>
      <c r="AHV32" s="30"/>
      <c r="AHW32" s="30"/>
      <c r="AHX32" s="30"/>
      <c r="AHY32" s="30"/>
      <c r="AHZ32" s="30"/>
      <c r="AIA32" s="30"/>
      <c r="AIB32" s="30"/>
      <c r="AIC32" s="30"/>
      <c r="AID32" s="30"/>
      <c r="AIE32" s="30"/>
      <c r="AIF32" s="30"/>
      <c r="AIG32" s="30"/>
      <c r="AIH32" s="30"/>
      <c r="AII32" s="30"/>
      <c r="AIJ32" s="30"/>
      <c r="AIK32" s="30"/>
      <c r="AIL32" s="30"/>
      <c r="AIM32" s="30"/>
      <c r="AIN32" s="30"/>
      <c r="AIO32" s="30"/>
      <c r="AIP32" s="30"/>
      <c r="AIQ32" s="30"/>
      <c r="AIR32" s="30"/>
      <c r="AIS32" s="30"/>
      <c r="AIT32" s="30"/>
      <c r="AIU32" s="30"/>
      <c r="AIV32" s="30"/>
      <c r="AIW32" s="30"/>
      <c r="AIX32" s="30"/>
      <c r="AIY32" s="30"/>
      <c r="AIZ32" s="30"/>
      <c r="AJA32" s="30"/>
      <c r="AJB32" s="30"/>
      <c r="AJC32" s="30"/>
      <c r="AJD32" s="30"/>
      <c r="AJE32" s="30"/>
      <c r="AJF32" s="30"/>
      <c r="AJG32" s="30"/>
      <c r="AJH32" s="30"/>
      <c r="AJI32" s="30"/>
      <c r="AJJ32" s="30"/>
      <c r="AJK32" s="30"/>
      <c r="AJL32" s="30"/>
      <c r="AJM32" s="30"/>
      <c r="AJN32" s="30"/>
      <c r="AJO32" s="30"/>
      <c r="AJP32" s="30"/>
      <c r="AJQ32" s="30"/>
      <c r="AJR32" s="30"/>
      <c r="AJS32" s="30"/>
      <c r="AJT32" s="30"/>
      <c r="AJU32" s="30"/>
      <c r="AJV32" s="30"/>
      <c r="AJW32" s="30"/>
      <c r="AJX32" s="30"/>
      <c r="AJY32" s="30"/>
      <c r="AJZ32" s="30"/>
      <c r="AKA32" s="30"/>
      <c r="AKB32" s="30"/>
      <c r="AKC32" s="30"/>
      <c r="AKD32" s="30"/>
      <c r="AKE32" s="30"/>
      <c r="AKF32" s="30"/>
      <c r="AKG32" s="30"/>
      <c r="AKH32" s="30"/>
      <c r="AKI32" s="30"/>
      <c r="AKJ32" s="30"/>
      <c r="AKK32" s="30"/>
      <c r="AKL32" s="30"/>
      <c r="AKM32" s="30"/>
      <c r="AKN32" s="30"/>
      <c r="AKO32" s="30"/>
      <c r="AKP32" s="30"/>
      <c r="AKQ32" s="30"/>
      <c r="AKR32" s="30"/>
      <c r="AKS32" s="30"/>
      <c r="AKT32" s="30"/>
      <c r="AKU32" s="30"/>
      <c r="AKV32" s="30"/>
      <c r="AKW32" s="30"/>
      <c r="AKX32" s="30"/>
      <c r="AKY32" s="30"/>
      <c r="AKZ32" s="30"/>
      <c r="ALA32" s="30"/>
      <c r="ALB32" s="30"/>
      <c r="ALC32" s="30"/>
      <c r="ALD32" s="30"/>
      <c r="ALE32" s="30"/>
      <c r="ALF32" s="30"/>
      <c r="ALG32" s="30"/>
      <c r="ALH32" s="30"/>
      <c r="ALI32" s="30"/>
      <c r="ALJ32" s="30"/>
      <c r="ALK32" s="30"/>
      <c r="ALL32" s="30"/>
      <c r="ALM32" s="30"/>
      <c r="ALN32" s="30"/>
      <c r="ALO32" s="30"/>
      <c r="ALP32" s="30"/>
      <c r="ALQ32" s="30"/>
      <c r="ALR32" s="30"/>
      <c r="ALS32" s="30"/>
      <c r="ALT32" s="30"/>
      <c r="ALU32" s="30"/>
      <c r="ALV32" s="30"/>
      <c r="ALW32" s="30"/>
      <c r="ALX32" s="30"/>
      <c r="ALY32" s="30"/>
      <c r="ALZ32" s="30"/>
      <c r="AMA32" s="30"/>
      <c r="AMB32" s="30"/>
      <c r="AMC32" s="30"/>
      <c r="AMD32" s="30"/>
      <c r="AME32" s="30"/>
      <c r="AMF32" s="30"/>
      <c r="AMG32" s="30"/>
      <c r="AMH32" s="30"/>
      <c r="AMI32" s="30"/>
      <c r="AMJ32" s="30"/>
      <c r="AMK32" s="30"/>
      <c r="AML32" s="30"/>
      <c r="AMM32" s="30"/>
      <c r="AMN32" s="30"/>
      <c r="AMO32" s="30"/>
      <c r="AMP32" s="30"/>
      <c r="AMQ32" s="30"/>
      <c r="AMR32" s="30"/>
      <c r="AMS32" s="30"/>
      <c r="AMT32" s="30"/>
      <c r="AMU32" s="30"/>
      <c r="AMV32" s="30"/>
      <c r="AMW32" s="30"/>
      <c r="AMX32" s="30"/>
      <c r="AMY32" s="30"/>
      <c r="AMZ32" s="30"/>
      <c r="ANA32" s="30"/>
      <c r="ANB32" s="30"/>
      <c r="ANC32" s="30"/>
      <c r="AND32" s="30"/>
      <c r="ANE32" s="30"/>
      <c r="ANF32" s="30"/>
      <c r="ANG32" s="30"/>
      <c r="ANH32" s="30"/>
      <c r="ANI32" s="30"/>
      <c r="ANJ32" s="30"/>
      <c r="ANK32" s="30"/>
      <c r="ANL32" s="30"/>
      <c r="ANM32" s="30"/>
      <c r="ANN32" s="30"/>
      <c r="ANO32" s="30"/>
      <c r="ANP32" s="30"/>
      <c r="ANQ32" s="30"/>
      <c r="ANR32" s="30"/>
      <c r="ANS32" s="30"/>
      <c r="ANT32" s="30"/>
      <c r="ANU32" s="30"/>
      <c r="ANV32" s="30"/>
      <c r="ANW32" s="30"/>
      <c r="ANX32" s="30"/>
      <c r="ANY32" s="30"/>
      <c r="ANZ32" s="30"/>
      <c r="AOA32" s="30"/>
      <c r="AOB32" s="30"/>
      <c r="AOC32" s="30"/>
      <c r="AOD32" s="30"/>
      <c r="AOE32" s="30"/>
      <c r="AOF32" s="30"/>
      <c r="AOG32" s="30"/>
      <c r="AOH32" s="30"/>
      <c r="AOI32" s="30"/>
      <c r="AOJ32" s="30"/>
      <c r="AOK32" s="30"/>
      <c r="AOL32" s="30"/>
      <c r="AOM32" s="30"/>
      <c r="AON32" s="30"/>
      <c r="AOO32" s="30"/>
      <c r="AOP32" s="30"/>
      <c r="AOQ32" s="30"/>
      <c r="AOR32" s="30"/>
      <c r="AOS32" s="30"/>
      <c r="AOT32" s="30"/>
      <c r="AOU32" s="30"/>
      <c r="AOV32" s="30"/>
      <c r="AOW32" s="30"/>
      <c r="AOX32" s="30"/>
      <c r="AOY32" s="30"/>
      <c r="AOZ32" s="30"/>
      <c r="APA32" s="30"/>
      <c r="APB32" s="30"/>
      <c r="APC32" s="30"/>
      <c r="APD32" s="30"/>
      <c r="APE32" s="30"/>
      <c r="APF32" s="30"/>
      <c r="APG32" s="30"/>
      <c r="APH32" s="30"/>
      <c r="API32" s="30"/>
      <c r="APJ32" s="30"/>
      <c r="APK32" s="30"/>
      <c r="APL32" s="30"/>
      <c r="APM32" s="30"/>
      <c r="APN32" s="30"/>
      <c r="APO32" s="30"/>
      <c r="APP32" s="30"/>
      <c r="APQ32" s="30"/>
      <c r="APR32" s="30"/>
      <c r="APS32" s="30"/>
      <c r="APT32" s="30"/>
      <c r="APU32" s="30"/>
      <c r="APV32" s="30"/>
      <c r="APW32" s="30"/>
      <c r="APX32" s="30"/>
      <c r="APY32" s="30"/>
      <c r="APZ32" s="30"/>
      <c r="AQA32" s="30"/>
      <c r="AQB32" s="30"/>
      <c r="AQC32" s="30"/>
      <c r="AQD32" s="30"/>
      <c r="AQE32" s="30"/>
      <c r="AQF32" s="30"/>
      <c r="AQG32" s="30"/>
      <c r="AQH32" s="30"/>
      <c r="AQI32" s="30"/>
      <c r="AQJ32" s="30"/>
      <c r="AQK32" s="30"/>
      <c r="AQL32" s="30"/>
      <c r="AQM32" s="30"/>
      <c r="AQN32" s="30"/>
      <c r="AQO32" s="30"/>
      <c r="AQP32" s="30"/>
      <c r="AQQ32" s="30"/>
      <c r="AQR32" s="30"/>
      <c r="AQS32" s="30"/>
      <c r="AQT32" s="30"/>
      <c r="AQU32" s="30"/>
      <c r="AQV32" s="30"/>
      <c r="AQW32" s="30"/>
      <c r="AQX32" s="30"/>
      <c r="AQY32" s="30"/>
      <c r="AQZ32" s="30"/>
      <c r="ARA32" s="30"/>
      <c r="ARB32" s="30"/>
      <c r="ARC32" s="30"/>
      <c r="ARD32" s="30"/>
      <c r="ARE32" s="30"/>
      <c r="ARF32" s="30"/>
      <c r="ARG32" s="30"/>
      <c r="ARH32" s="30"/>
      <c r="ARI32" s="30"/>
      <c r="ARJ32" s="30"/>
      <c r="ARK32" s="30"/>
      <c r="ARL32" s="30"/>
      <c r="ARM32" s="30"/>
      <c r="ARN32" s="30"/>
      <c r="ARO32" s="30"/>
      <c r="ARP32" s="30"/>
      <c r="ARQ32" s="30"/>
      <c r="ARR32" s="30"/>
      <c r="ARS32" s="30"/>
      <c r="ART32" s="30"/>
      <c r="ARU32" s="30"/>
      <c r="ARV32" s="30"/>
      <c r="ARW32" s="30"/>
      <c r="ARX32" s="30"/>
      <c r="ARY32" s="30"/>
      <c r="ARZ32" s="30"/>
      <c r="ASA32" s="30"/>
      <c r="ASB32" s="30"/>
      <c r="ASC32" s="30"/>
      <c r="ASD32" s="30"/>
      <c r="ASE32" s="30"/>
      <c r="ASF32" s="30"/>
      <c r="ASG32" s="30"/>
      <c r="ASH32" s="30"/>
      <c r="ASI32" s="30"/>
      <c r="ASJ32" s="30"/>
      <c r="ASK32" s="30"/>
      <c r="ASL32" s="30"/>
      <c r="ASM32" s="30"/>
      <c r="ASN32" s="30"/>
      <c r="ASO32" s="30"/>
      <c r="ASP32" s="30"/>
      <c r="ASQ32" s="30"/>
      <c r="ASR32" s="30"/>
      <c r="ASS32" s="30"/>
      <c r="AST32" s="30"/>
      <c r="ASU32" s="30"/>
      <c r="ASV32" s="30"/>
      <c r="ASW32" s="30"/>
      <c r="ASX32" s="30"/>
      <c r="ASY32" s="30"/>
      <c r="ASZ32" s="30"/>
      <c r="ATA32" s="30"/>
      <c r="ATB32" s="30"/>
      <c r="ATC32" s="30"/>
      <c r="ATD32" s="30"/>
      <c r="ATE32" s="30"/>
      <c r="ATF32" s="30"/>
      <c r="ATG32" s="30"/>
      <c r="ATH32" s="30"/>
      <c r="ATI32" s="30"/>
      <c r="ATJ32" s="30"/>
      <c r="ATK32" s="30"/>
      <c r="ATL32" s="30"/>
      <c r="ATM32" s="30"/>
      <c r="ATN32" s="30"/>
      <c r="ATO32" s="30"/>
      <c r="ATP32" s="30"/>
      <c r="ATQ32" s="30"/>
      <c r="ATR32" s="30"/>
      <c r="ATS32" s="30"/>
      <c r="ATT32" s="30"/>
      <c r="ATU32" s="30"/>
      <c r="ATV32" s="30"/>
      <c r="ATW32" s="30"/>
      <c r="ATX32" s="30"/>
      <c r="ATY32" s="30"/>
      <c r="ATZ32" s="30"/>
      <c r="AUA32" s="30"/>
      <c r="AUB32" s="30"/>
      <c r="AUC32" s="30"/>
      <c r="AUD32" s="30"/>
      <c r="AUE32" s="30"/>
      <c r="AUF32" s="30"/>
      <c r="AUG32" s="30"/>
      <c r="AUH32" s="30"/>
      <c r="AUI32" s="30"/>
      <c r="AUJ32" s="30"/>
      <c r="AUK32" s="30"/>
      <c r="AUL32" s="30"/>
      <c r="AUM32" s="30"/>
      <c r="AUN32" s="30"/>
      <c r="AUO32" s="30"/>
      <c r="AUP32" s="30"/>
      <c r="AUQ32" s="30"/>
      <c r="AUR32" s="30"/>
      <c r="AUS32" s="30"/>
      <c r="AUT32" s="30"/>
      <c r="AUU32" s="30"/>
      <c r="AUV32" s="30"/>
      <c r="AUW32" s="30"/>
      <c r="AUX32" s="30"/>
      <c r="AUY32" s="30"/>
      <c r="AUZ32" s="30"/>
      <c r="AVA32" s="30"/>
      <c r="AVB32" s="30"/>
      <c r="AVC32" s="30"/>
      <c r="AVD32" s="30"/>
      <c r="AVE32" s="38"/>
    </row>
    <row r="33" spans="4:5" x14ac:dyDescent="0.2">
      <c r="D33" s="28"/>
      <c r="E33" s="28"/>
    </row>
    <row r="34" spans="4:5" x14ac:dyDescent="0.2">
      <c r="D34" s="28"/>
      <c r="E34" s="28"/>
    </row>
    <row r="35" spans="4:5" x14ac:dyDescent="0.2"/>
    <row r="36" spans="4:5" x14ac:dyDescent="0.2"/>
    <row r="37" spans="4:5" x14ac:dyDescent="0.2"/>
    <row r="38" spans="4:5" x14ac:dyDescent="0.2"/>
    <row r="39" spans="4:5" x14ac:dyDescent="0.2"/>
    <row r="40" spans="4:5" x14ac:dyDescent="0.2"/>
    <row r="41" spans="4:5" x14ac:dyDescent="0.2"/>
    <row r="42" spans="4:5" x14ac:dyDescent="0.2"/>
    <row r="43" spans="4:5" x14ac:dyDescent="0.2"/>
    <row r="44" spans="4:5" x14ac:dyDescent="0.2"/>
    <row r="45" spans="4:5" x14ac:dyDescent="0.2"/>
    <row r="46" spans="4:5" x14ac:dyDescent="0.2"/>
    <row r="47" spans="4:5" x14ac:dyDescent="0.2"/>
    <row r="48" spans="4:5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</sheetData>
  <sheetProtection algorithmName="SHA-512" hashValue="lKiHMrD65NSW6MamxaCc/FE7CoC9uuI9jPhmr+4sT2WCc0qEtGeRjt8hiFhmYAnGf9tfZAHStCOEdhhxsx8ZFQ==" saltValue="FJiTj25qenZa9Bv2dZhtsQ==" spinCount="100000" sheet="1" objects="1" scenarios="1" selectLockedCells="1" selectUnlockedCells="1"/>
  <mergeCells count="1">
    <mergeCell ref="B6:F6"/>
  </mergeCells>
  <conditionalFormatting sqref="A32">
    <cfRule type="containsText" dxfId="14" priority="265" operator="containsText" text="leer">
      <formula>NOT(ISERROR(SEARCH("leer",A32)))</formula>
    </cfRule>
  </conditionalFormatting>
  <conditionalFormatting sqref="B24">
    <cfRule type="cellIs" dxfId="13" priority="3" operator="equal">
      <formula>#REF!</formula>
    </cfRule>
    <cfRule type="cellIs" dxfId="12" priority="4" operator="equal">
      <formula>#REF!</formula>
    </cfRule>
  </conditionalFormatting>
  <conditionalFormatting sqref="D7:F7">
    <cfRule type="timePeriod" dxfId="11" priority="259" timePeriod="today">
      <formula>FLOOR(D7,1)=TODAY()</formula>
    </cfRule>
  </conditionalFormatting>
  <conditionalFormatting sqref="F1:F3 F5 F8:F31 F33:F1048576">
    <cfRule type="containsText" dxfId="10" priority="266" operator="containsText" text="x">
      <formula>NOT(ISERROR(SEARCH("x",F1)))</formula>
    </cfRule>
  </conditionalFormatting>
  <conditionalFormatting sqref="F8:F31">
    <cfRule type="containsText" dxfId="9" priority="273" operator="containsText" text="fertig">
      <formula>NOT(ISERROR(SEARCH("fertig",F8)))</formula>
    </cfRule>
    <cfRule type="containsText" dxfId="8" priority="274" operator="containsText" text="In Arbeit">
      <formula>NOT(ISERROR(SEARCH("In Arbeit",F8)))</formula>
    </cfRule>
    <cfRule type="containsText" dxfId="7" priority="275" operator="containsText" text="0">
      <formula>NOT(ISERROR(SEARCH("0",F8)))</formula>
    </cfRule>
  </conditionalFormatting>
  <conditionalFormatting sqref="H1:U3 H5:U6 H8:U9 H30:U1048576">
    <cfRule type="cellIs" dxfId="6" priority="267" operator="equal">
      <formula>$C$3</formula>
    </cfRule>
  </conditionalFormatting>
  <conditionalFormatting sqref="H1:AVE3 LR4:AVE4 H5:AVE1048576 NT6:AVF6">
    <cfRule type="timePeriod" dxfId="5" priority="268" timePeriod="today">
      <formula>FLOOR(H1,1)=TODAY()</formula>
    </cfRule>
  </conditionalFormatting>
  <conditionalFormatting sqref="H10:AVE31">
    <cfRule type="expression" dxfId="4" priority="272">
      <formula>AND(H$6&gt;=$D10,H$6&lt;=$E10)</formula>
    </cfRule>
  </conditionalFormatting>
  <conditionalFormatting sqref="H32:AVE32">
    <cfRule type="expression" dxfId="3" priority="282">
      <formula>AND(H$6&gt;=#REF!,H$6&lt;=$E32)</formula>
    </cfRule>
  </conditionalFormatting>
  <conditionalFormatting sqref="H6:AVF6">
    <cfRule type="expression" dxfId="2" priority="269">
      <formula>WEEKDAY(H6,2)&gt;6</formula>
    </cfRule>
    <cfRule type="expression" dxfId="1" priority="270">
      <formula>WEEKDAY(H6,2)=6</formula>
    </cfRule>
  </conditionalFormatting>
  <conditionalFormatting sqref="H8:AVF9">
    <cfRule type="expression" dxfId="0" priority="271" stopIfTrue="1">
      <formula>AND(H$6&gt;=$D8,H$6&lt;=$E8)</formula>
    </cfRule>
  </conditionalFormatting>
  <dataValidations count="2">
    <dataValidation type="list" allowBlank="1" showInputMessage="1" showErrorMessage="1" sqref="AB10:AVE29 AB8:AC8 AS8 AB9:AVF9 H9:T9 F8 AS30:AS32 AA30:AC32 U8:U32 X8:X32 K10:K32 Q10:Q32 H10:H32 N10:N32 AA8:AA29 V9:W29 Y9:Z29 L10:M29 O10:P29 R10:T29 I10:J29" xr:uid="{00000000-0002-0000-0000-000000000000}">
      <formula1>#REF!</formula1>
    </dataValidation>
    <dataValidation type="list" allowBlank="1" showInputMessage="1" showErrorMessage="1" sqref="F9:F31" xr:uid="{00000000-0002-0000-0000-000001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 Ablaufplan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Westphal</dc:creator>
  <cp:lastModifiedBy>Blaskow Vivien</cp:lastModifiedBy>
  <dcterms:created xsi:type="dcterms:W3CDTF">2015-06-05T18:19:34Z</dcterms:created>
  <dcterms:modified xsi:type="dcterms:W3CDTF">2026-03-05T11:18:17Z</dcterms:modified>
</cp:coreProperties>
</file>