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Referat\A 4.1\BERLIN A 4.1\VERGABESACHGEBIET\DIGITALE\2026\1705-2026\Anlagen und Anlagenverzeichnis\"/>
    </mc:Choice>
  </mc:AlternateContent>
  <xr:revisionPtr revIDLastSave="0" documentId="13_ncr:1_{C8078530-9FCB-49BF-9A7C-5FA0C32B05E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Produktdeklaration" sheetId="6" r:id="rId1"/>
    <sheet name="Holzdeklaration" sheetId="8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Produktdeklaration!$A$13:$X$150</definedName>
    <definedName name="_xlnm.Print_Area" localSheetId="1">Holzdeklaration!$A$1:$AC$46</definedName>
    <definedName name="_xlnm.Print_Area" localSheetId="0">Produktdeklaration!$A$1:$X$23</definedName>
    <definedName name="_xlnm.Print_Titles" localSheetId="1">Holzdeklaration!$1:$8</definedName>
    <definedName name="Einsatzzweck">'[1]Drop Down'!$D$9:$D$46</definedName>
    <definedName name="f">'[2]Drop Down'!$B$9:$B$24</definedName>
    <definedName name="Halogenfreiheit">[3]Tabelle1!$C$28:$C$29</definedName>
    <definedName name="Hölzer">[3]Tabelle1!$E$28:$E$30</definedName>
    <definedName name="Produktgruppe">[3]Tabelle1!$B$9:$B$24</definedName>
    <definedName name="Qualitätsstufe">[3]Tabelle1!$B$28:$B$31</definedName>
    <definedName name="sd">'[4]Drop Down'!$D$9:$D$45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8" l="1"/>
  <c r="G21" i="8"/>
  <c r="F21" i="8"/>
  <c r="G20" i="8"/>
  <c r="F20" i="8"/>
  <c r="F19" i="8"/>
  <c r="G19" i="8" s="1"/>
  <c r="F18" i="8"/>
  <c r="G18" i="8" s="1"/>
  <c r="G17" i="8"/>
  <c r="F17" i="8"/>
  <c r="F16" i="8"/>
  <c r="G16" i="8" s="1"/>
  <c r="F15" i="8"/>
  <c r="G15" i="8" s="1"/>
  <c r="F14" i="8"/>
  <c r="G14" i="8" s="1"/>
  <c r="G13" i="8"/>
  <c r="F13" i="8"/>
  <c r="G12" i="8"/>
  <c r="F12" i="8"/>
  <c r="F11" i="8"/>
  <c r="G11" i="8" s="1"/>
  <c r="F10" i="8"/>
  <c r="G10" i="8" s="1"/>
  <c r="D9" i="8"/>
</calcChain>
</file>

<file path=xl/sharedStrings.xml><?xml version="1.0" encoding="utf-8"?>
<sst xmlns="http://schemas.openxmlformats.org/spreadsheetml/2006/main" count="107" uniqueCount="97">
  <si>
    <t>KG DIN 276</t>
  </si>
  <si>
    <t>BNB Einstufung 1.1.6 Anlage 1</t>
  </si>
  <si>
    <t>Pos. aus Anlage 1</t>
  </si>
  <si>
    <t>BT-Nr.</t>
  </si>
  <si>
    <t>Anwendung</t>
  </si>
  <si>
    <t>Hersteller</t>
  </si>
  <si>
    <t>VE</t>
  </si>
  <si>
    <t>LB</t>
  </si>
  <si>
    <t>LV Nr.</t>
  </si>
  <si>
    <t>Pos im LV</t>
  </si>
  <si>
    <t>Freigabe erteilt</t>
  </si>
  <si>
    <t>Datum</t>
  </si>
  <si>
    <t>Produkt-/Handelsname</t>
  </si>
  <si>
    <t>Einbausituation</t>
  </si>
  <si>
    <t>Gewerk</t>
  </si>
  <si>
    <t>auf Baustelle überprüft</t>
  </si>
  <si>
    <t>BNB Bewertung - QN</t>
  </si>
  <si>
    <t>Einbauort</t>
  </si>
  <si>
    <t>Leistung gem. Dokumentationsrichtlinie BBR</t>
  </si>
  <si>
    <t>Untergrund</t>
  </si>
  <si>
    <t>Begründung zur Bewertung</t>
  </si>
  <si>
    <t>Zuordnung Gewerk</t>
  </si>
  <si>
    <t>Verortung im Gebäude</t>
  </si>
  <si>
    <t>optionale Zusatzinformation</t>
  </si>
  <si>
    <t>ve</t>
  </si>
  <si>
    <t>btnr</t>
  </si>
  <si>
    <t>kgdin276</t>
  </si>
  <si>
    <t>einbauort</t>
  </si>
  <si>
    <t>lb</t>
  </si>
  <si>
    <t>gewerk</t>
  </si>
  <si>
    <t>lvnr</t>
  </si>
  <si>
    <t>posinlv</t>
  </si>
  <si>
    <t>flaechem2</t>
  </si>
  <si>
    <t>einbausituation</t>
  </si>
  <si>
    <t>produktgruppe</t>
  </si>
  <si>
    <t>hersteller</t>
  </si>
  <si>
    <t>nwdok1</t>
  </si>
  <si>
    <t>nwdok2</t>
  </si>
  <si>
    <t>nwdok1version</t>
  </si>
  <si>
    <t>nwdok2version</t>
  </si>
  <si>
    <t>untergrund</t>
  </si>
  <si>
    <t>posanlage1</t>
  </si>
  <si>
    <t>bnbqn</t>
  </si>
  <si>
    <t>bnbqnbegruendung</t>
  </si>
  <si>
    <t>fgbaustelle</t>
  </si>
  <si>
    <t>pr_freigabe</t>
  </si>
  <si>
    <t>pr_handelsname</t>
  </si>
  <si>
    <t>QN 5</t>
  </si>
  <si>
    <t>-</t>
  </si>
  <si>
    <t>Maler- u.
Lackierarbeiten</t>
  </si>
  <si>
    <t>3.1.10.</t>
  </si>
  <si>
    <t>StoPrim Plex,
wässrige Grundierung</t>
  </si>
  <si>
    <t>sto</t>
  </si>
  <si>
    <t>Außen</t>
  </si>
  <si>
    <t>4</t>
  </si>
  <si>
    <t>lösemittel u. weichmacherfrei gemäß VdL-RL01
VOC = 0,05 g/l &lt; 30 g/l</t>
  </si>
  <si>
    <t>Beton,
mineralisch</t>
  </si>
  <si>
    <t>T_00518-002_0101_DE_16_00.PDF</t>
  </si>
  <si>
    <t>M_00518-001_0101_DE_01_13.PDF</t>
  </si>
  <si>
    <t>Produktidentifikation</t>
  </si>
  <si>
    <t>Grundierung</t>
  </si>
  <si>
    <t>Rev.-Nr.: 4 / DE / 09.11.2010</t>
  </si>
  <si>
    <t>ergänzt eec</t>
  </si>
  <si>
    <t>Version oder Datum des Dokuments</t>
  </si>
  <si>
    <t>Die blau eingefärbten Flächen sind durch die beauftragten Firmen auszufüllen</t>
  </si>
  <si>
    <t>Weitere Produkt-Dokumente, z.B. Nachhaltigkeitsdatenblatt, EPD, usw.</t>
  </si>
  <si>
    <t>Fläche [m²]/
Menge</t>
  </si>
  <si>
    <t>Produktgruppe / Produktbezeichnung</t>
  </si>
  <si>
    <t>Nachweisdokument 1, z.B. Technisches Datenblatt
[Die Dateibezeichnung des Herstellers ist beizubehalten]</t>
  </si>
  <si>
    <t>Nachweisdokument 2, z.B. Sicherheitsdatenblatt
[Die Dateibezeichnung des Herstellers ist beizubehalten]</t>
  </si>
  <si>
    <t>Beispiel</t>
  </si>
  <si>
    <t>Deklaration von Hölzern, Holzprodukten, und Holzwerkstoffen</t>
  </si>
  <si>
    <t xml:space="preserve">Bauvorhaben: </t>
  </si>
  <si>
    <t>Unternehmen:</t>
  </si>
  <si>
    <t>Gewerk:</t>
  </si>
  <si>
    <t>Blau hinterlegte Felder bitte ausfüllen</t>
  </si>
  <si>
    <t>System:</t>
  </si>
  <si>
    <t>Prüfender:</t>
  </si>
  <si>
    <t xml:space="preserve">Produktname
</t>
  </si>
  <si>
    <t xml:space="preserve">Hersteller
</t>
  </si>
  <si>
    <t xml:space="preserve">Funktion
</t>
  </si>
  <si>
    <r>
      <t xml:space="preserve">Volumen m³
</t>
    </r>
    <r>
      <rPr>
        <b/>
        <sz val="10"/>
        <color theme="1" tint="0.34998626667073579"/>
        <rFont val="Arial"/>
        <family val="2"/>
      </rPr>
      <t>Summe Volumen im Projekt:</t>
    </r>
  </si>
  <si>
    <t>%-Satz des FSC-/PEFC-Zertifikats</t>
  </si>
  <si>
    <t xml:space="preserve">Holzanteil im Projekt </t>
  </si>
  <si>
    <t>Zertifizierter Holzanteil im Projekt</t>
  </si>
  <si>
    <t xml:space="preserve">Holzart
</t>
  </si>
  <si>
    <t xml:space="preserve">Herkunft
</t>
  </si>
  <si>
    <t>CoC-Zertifikat Registrierungscode
(FSC/PEFC)</t>
  </si>
  <si>
    <t>FREIGABE*</t>
  </si>
  <si>
    <t>Anmerkung</t>
  </si>
  <si>
    <t>Bezeichnung Anlage
(Produktdatenblatt, FSC-/PEFC-Zertifikat und Lieferschein)</t>
  </si>
  <si>
    <t>(bitte zutreffendes Zertifikat nennen und beilegen)</t>
  </si>
  <si>
    <t>* die Lieferscheine sind nachzureichen (Zuordnung des Registrierungscodes FSC oder PEFC in den Positionen der Lieferscheine erforderlich!</t>
  </si>
  <si>
    <t>Produktdeklaration</t>
  </si>
  <si>
    <t xml:space="preserve">Erweiterung des Bundesministeriums für Umwelt,
Naturschutz und nukleare Sicherheit, Berlin </t>
  </si>
  <si>
    <t>BNB UN 2015 - 1.1.7- Nachhaltige Materialgewinnung</t>
  </si>
  <si>
    <t>BNB UN 2015 - 1.1.6-Risiken für die lokale Umwelt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</si>
</sst>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0"/>
      <color rgb="FFC00000"/>
      <name val="Arial"/>
      <family val="2"/>
    </font>
    <font>
      <b/>
      <i/>
      <sz val="11"/>
      <color rgb="FFC00000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b/>
      <sz val="10"/>
      <color theme="1" tint="0.34998626667073579"/>
      <name val="Arial"/>
      <family val="2"/>
    </font>
    <font>
      <sz val="10"/>
      <color theme="1"/>
      <name val="Calibri"/>
      <family val="2"/>
      <scheme val="minor"/>
    </font>
    <font>
      <b/>
      <sz val="10"/>
      <color rgb="FFBACC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3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7" fillId="4" borderId="0" xfId="0" applyFont="1" applyFill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/>
    <xf numFmtId="0" fontId="0" fillId="0" borderId="4" xfId="0" applyBorder="1"/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4" fontId="8" fillId="0" borderId="1" xfId="0" applyNumberFormat="1" applyFont="1" applyBorder="1" applyAlignment="1">
      <alignment horizontal="center" vertical="center" wrapText="1"/>
    </xf>
    <xf numFmtId="0" fontId="0" fillId="6" borderId="0" xfId="0" applyFill="1"/>
    <xf numFmtId="0" fontId="9" fillId="6" borderId="0" xfId="0" applyFont="1" applyFill="1"/>
    <xf numFmtId="0" fontId="4" fillId="6" borderId="0" xfId="0" applyFont="1" applyFill="1"/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4" fillId="3" borderId="7" xfId="0" applyFont="1" applyFill="1" applyBorder="1" applyAlignment="1">
      <alignment vertical="top"/>
    </xf>
    <xf numFmtId="0" fontId="5" fillId="3" borderId="7" xfId="0" applyFont="1" applyFill="1" applyBorder="1"/>
    <xf numFmtId="0" fontId="5" fillId="6" borderId="7" xfId="0" applyFont="1" applyFill="1" applyBorder="1"/>
    <xf numFmtId="0" fontId="5" fillId="3" borderId="7" xfId="0" applyFont="1" applyFill="1" applyBorder="1" applyAlignment="1">
      <alignment horizontal="right"/>
    </xf>
    <xf numFmtId="0" fontId="12" fillId="0" borderId="6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vertical="top"/>
    </xf>
    <xf numFmtId="0" fontId="15" fillId="6" borderId="1" xfId="0" applyFont="1" applyFill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4" fontId="14" fillId="0" borderId="1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6" borderId="1" xfId="0" applyFont="1" applyFill="1" applyBorder="1" applyAlignment="1">
      <alignment vertical="top" wrapText="1"/>
    </xf>
    <xf numFmtId="0" fontId="17" fillId="0" borderId="0" xfId="0" applyFont="1"/>
    <xf numFmtId="0" fontId="18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8" fillId="0" borderId="9" xfId="0" applyFont="1" applyBorder="1"/>
    <xf numFmtId="0" fontId="11" fillId="0" borderId="8" xfId="0" applyFont="1" applyBorder="1"/>
    <xf numFmtId="0" fontId="20" fillId="0" borderId="0" xfId="0" applyFont="1"/>
    <xf numFmtId="0" fontId="21" fillId="0" borderId="0" xfId="0" applyFont="1" applyAlignment="1">
      <alignment vertical="top"/>
    </xf>
    <xf numFmtId="0" fontId="18" fillId="7" borderId="10" xfId="0" applyFont="1" applyFill="1" applyBorder="1" applyAlignment="1">
      <alignment vertical="top" wrapText="1"/>
    </xf>
    <xf numFmtId="0" fontId="18" fillId="7" borderId="11" xfId="0" applyFont="1" applyFill="1" applyBorder="1" applyAlignment="1">
      <alignment vertical="top" wrapText="1"/>
    </xf>
    <xf numFmtId="0" fontId="18" fillId="7" borderId="12" xfId="0" applyFont="1" applyFill="1" applyBorder="1" applyAlignment="1">
      <alignment vertical="top" wrapText="1"/>
    </xf>
    <xf numFmtId="0" fontId="18" fillId="7" borderId="13" xfId="0" applyFont="1" applyFill="1" applyBorder="1" applyAlignment="1">
      <alignment vertical="top" wrapText="1"/>
    </xf>
    <xf numFmtId="0" fontId="18" fillId="7" borderId="14" xfId="0" applyFont="1" applyFill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7" borderId="16" xfId="0" applyFont="1" applyFill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7" borderId="17" xfId="0" applyFont="1" applyFill="1" applyBorder="1" applyAlignment="1">
      <alignment vertical="top" wrapText="1"/>
    </xf>
    <xf numFmtId="0" fontId="18" fillId="0" borderId="0" xfId="0" applyFont="1" applyAlignment="1">
      <alignment vertical="center"/>
    </xf>
    <xf numFmtId="0" fontId="18" fillId="7" borderId="18" xfId="0" applyFont="1" applyFill="1" applyBorder="1" applyAlignment="1">
      <alignment vertical="top" wrapText="1"/>
    </xf>
    <xf numFmtId="0" fontId="18" fillId="7" borderId="19" xfId="0" applyFont="1" applyFill="1" applyBorder="1" applyAlignment="1">
      <alignment vertical="top" wrapText="1"/>
    </xf>
    <xf numFmtId="0" fontId="18" fillId="7" borderId="20" xfId="0" applyFont="1" applyFill="1" applyBorder="1" applyAlignment="1">
      <alignment vertical="top" wrapText="1"/>
    </xf>
    <xf numFmtId="2" fontId="22" fillId="7" borderId="21" xfId="0" applyNumberFormat="1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18" fillId="0" borderId="22" xfId="0" applyFont="1" applyBorder="1" applyAlignment="1">
      <alignment vertical="top" wrapText="1"/>
    </xf>
    <xf numFmtId="0" fontId="18" fillId="7" borderId="23" xfId="0" applyFont="1" applyFill="1" applyBorder="1" applyAlignment="1">
      <alignment vertical="top" wrapText="1"/>
    </xf>
    <xf numFmtId="0" fontId="8" fillId="7" borderId="20" xfId="0" applyFont="1" applyFill="1" applyBorder="1" applyAlignment="1">
      <alignment vertical="top" wrapText="1"/>
    </xf>
    <xf numFmtId="0" fontId="18" fillId="0" borderId="24" xfId="0" applyFont="1" applyBorder="1" applyAlignment="1">
      <alignment vertical="top" wrapText="1"/>
    </xf>
    <xf numFmtId="0" fontId="8" fillId="7" borderId="24" xfId="0" applyFont="1" applyFill="1" applyBorder="1" applyAlignment="1">
      <alignment vertical="top" wrapText="1"/>
    </xf>
    <xf numFmtId="0" fontId="8" fillId="0" borderId="0" xfId="0" applyFont="1" applyAlignment="1">
      <alignment vertical="center"/>
    </xf>
    <xf numFmtId="9" fontId="8" fillId="0" borderId="7" xfId="2" applyFont="1" applyFill="1" applyBorder="1" applyAlignment="1">
      <alignment horizontal="center" vertical="center"/>
    </xf>
    <xf numFmtId="9" fontId="11" fillId="0" borderId="22" xfId="2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top" wrapText="1"/>
    </xf>
    <xf numFmtId="9" fontId="8" fillId="0" borderId="1" xfId="2" applyFont="1" applyFill="1" applyBorder="1" applyAlignment="1">
      <alignment horizontal="center" vertical="center"/>
    </xf>
    <xf numFmtId="9" fontId="11" fillId="0" borderId="29" xfId="2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6" borderId="8" xfId="0" applyFont="1" applyFill="1" applyBorder="1"/>
    <xf numFmtId="0" fontId="8" fillId="6" borderId="9" xfId="0" applyFont="1" applyFill="1" applyBorder="1"/>
    <xf numFmtId="0" fontId="18" fillId="6" borderId="0" xfId="0" applyFont="1" applyFill="1" applyAlignment="1">
      <alignment vertical="center"/>
    </xf>
    <xf numFmtId="0" fontId="18" fillId="6" borderId="0" xfId="0" applyFont="1" applyFill="1"/>
    <xf numFmtId="0" fontId="8" fillId="6" borderId="18" xfId="0" applyFont="1" applyFill="1" applyBorder="1" applyAlignment="1">
      <alignment horizontal="left" vertical="top" wrapText="1"/>
    </xf>
    <xf numFmtId="0" fontId="8" fillId="6" borderId="19" xfId="0" applyFont="1" applyFill="1" applyBorder="1" applyAlignment="1">
      <alignment horizontal="left" vertical="top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left" vertical="top" wrapText="1"/>
    </xf>
    <xf numFmtId="0" fontId="8" fillId="6" borderId="26" xfId="0" applyFont="1" applyFill="1" applyBorder="1" applyAlignment="1">
      <alignment horizontal="left" vertical="top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3" fillId="6" borderId="25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3" fillId="6" borderId="27" xfId="0" applyFont="1" applyFill="1" applyBorder="1" applyAlignment="1">
      <alignment horizontal="left" vertical="top" wrapText="1"/>
    </xf>
    <xf numFmtId="0" fontId="19" fillId="0" borderId="8" xfId="0" applyFont="1" applyBorder="1"/>
    <xf numFmtId="0" fontId="19" fillId="0" borderId="8" xfId="0" applyFont="1" applyBorder="1" applyAlignment="1">
      <alignment horizontal="left" wrapText="1"/>
    </xf>
    <xf numFmtId="0" fontId="10" fillId="6" borderId="0" xfId="0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8" fillId="7" borderId="14" xfId="0" applyFont="1" applyFill="1" applyBorder="1" applyAlignment="1">
      <alignment horizontal="left" vertical="top" wrapText="1"/>
    </xf>
    <xf numFmtId="0" fontId="18" fillId="7" borderId="7" xfId="0" applyFont="1" applyFill="1" applyBorder="1" applyAlignment="1">
      <alignment horizontal="left" vertical="top" wrapText="1"/>
    </xf>
  </cellXfs>
  <cellStyles count="3">
    <cellStyle name="Prozent" xfId="2" builtinId="5"/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6699FF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urea\daten\04_Inhalte+Paper\06_Materialdatenbank_Schadstoffe\180417_Produktsammlu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50114_Produktsammlung%20neu_pp_hom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_Inhalte+Paper\06_Materialdatenbank_Schadstoffe\Produktsammlung_1301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orth\Desktop\MaterialDaten\160323_Produktsammlung_a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LV-Prüfung Suchwörter"/>
      <sheetName val="Lexikon "/>
      <sheetName val="Regeln &amp; Wissenswertes"/>
      <sheetName val="Mail-Vorlagen"/>
      <sheetName val="Kontakte Hersteller"/>
      <sheetName val="GISCODES aktuell 2017"/>
      <sheetName val="DGNB Forum"/>
      <sheetName val="DGNB 2012 ENV. 1.2, Anlage 1"/>
      <sheetName val="DGNB 2015, ENV. 1.2"/>
      <sheetName val="DGNB 2018"/>
      <sheetName val="DGNB 2015.2, ENV. 1.2, Anlage 1"/>
      <sheetName val="BNB2015"/>
      <sheetName val="BNB Anforderungen"/>
      <sheetName val="Anmerkungen System"/>
      <sheetName val="Produkttabellen Struktur"/>
      <sheetName val="Vorgehensweise"/>
      <sheetName val="Drop Down"/>
      <sheetName val="Produkte ErfahrungenKos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B9" t="str">
            <v>Armierungsmasse / Unterputz</v>
          </cell>
          <cell r="D9" t="str">
            <v>Akustikdecke</v>
          </cell>
        </row>
        <row r="10">
          <cell r="D10" t="str">
            <v>Beschichtung: Holzoberflächen</v>
          </cell>
        </row>
        <row r="11">
          <cell r="D11" t="str">
            <v>Beschichtung mineralischer Oberflächen - Außenraum</v>
          </cell>
        </row>
        <row r="12">
          <cell r="D12" t="str">
            <v>Beschichtung mineralischer Oberflächen - Innen+Außenraum</v>
          </cell>
        </row>
        <row r="13">
          <cell r="D13" t="str">
            <v>Beschichtung mineralischer Oberflächen - Innenraum</v>
          </cell>
        </row>
        <row r="14">
          <cell r="D14" t="str">
            <v>Beschichtung nicht mineralischer Oberflächen</v>
          </cell>
        </row>
        <row r="15">
          <cell r="D15" t="str">
            <v>Betonieren / Betonschalung</v>
          </cell>
        </row>
        <row r="16">
          <cell r="D16" t="str">
            <v>Bodenbelag</v>
          </cell>
        </row>
        <row r="17">
          <cell r="D17" t="str">
            <v>Bodenbelag / Wandbelag: elastisch (PVC, Kautschuk etc.)</v>
          </cell>
        </row>
        <row r="18">
          <cell r="D18" t="str">
            <v>Bodenbeschichtung</v>
          </cell>
        </row>
        <row r="19">
          <cell r="D19" t="str">
            <v>Bodenbeschichtung (Industrieböden, Parkflächen, Tiefgaragen, OS-Systeme)</v>
          </cell>
        </row>
        <row r="20">
          <cell r="D20" t="str">
            <v>Bodenversiegelung</v>
          </cell>
        </row>
        <row r="21">
          <cell r="D21" t="str">
            <v>Brandschutzsysteme</v>
          </cell>
        </row>
        <row r="22">
          <cell r="D22" t="str">
            <v>Dach-, Bauwerksabdichtung</v>
          </cell>
        </row>
        <row r="23">
          <cell r="D23" t="str">
            <v>Dämmungen</v>
          </cell>
        </row>
        <row r="24">
          <cell r="D24" t="str">
            <v>Dichtungsmassen, Dichtstoffe, Klebstoffe</v>
          </cell>
        </row>
        <row r="25">
          <cell r="D25" t="str">
            <v>Dichtungsmassen, Dichtstoffe, Klebstoffe für: Dämmstoffe</v>
          </cell>
        </row>
        <row r="26">
          <cell r="D26" t="str">
            <v>Dichtungsmassen, Dichtstoffe, Klebstoffe für: Fenster</v>
          </cell>
        </row>
        <row r="27">
          <cell r="D27" t="str">
            <v>Dichtungsmassen, Dichtstoffe, Klebstoffe für: Glas</v>
          </cell>
        </row>
        <row r="28">
          <cell r="D28" t="str">
            <v>Dichtungsmassen, Dichtstoffe, Klebstoffe für: Holz</v>
          </cell>
        </row>
        <row r="29">
          <cell r="D29" t="str">
            <v>Elektroleitungen, Kabel</v>
          </cell>
        </row>
        <row r="30">
          <cell r="D30" t="str">
            <v>Fenster</v>
          </cell>
        </row>
        <row r="31">
          <cell r="D31" t="str">
            <v>Injektionsarbeiten</v>
          </cell>
        </row>
        <row r="32">
          <cell r="D32" t="str">
            <v>Korrosionsschutz</v>
          </cell>
        </row>
        <row r="33">
          <cell r="D33" t="str">
            <v>Kühldecke</v>
          </cell>
        </row>
        <row r="34">
          <cell r="D34" t="str">
            <v>Metallbauteile, -verkleidungen</v>
          </cell>
        </row>
        <row r="35">
          <cell r="D35" t="str">
            <v>Naturstein-Imprägnierungen - Innenraum</v>
          </cell>
        </row>
        <row r="36">
          <cell r="D36" t="str">
            <v>Schallschutz</v>
          </cell>
        </row>
        <row r="37">
          <cell r="D37" t="str">
            <v>Verlegehilfsstoff unter Wand- und Bodenbelängen</v>
          </cell>
        </row>
        <row r="38">
          <cell r="D38" t="str">
            <v>Verlegehilfsstoff unter Estrich</v>
          </cell>
        </row>
        <row r="39">
          <cell r="D39" t="str">
            <v>Verlegehilfsstoff unter Fliesen</v>
          </cell>
        </row>
        <row r="40">
          <cell r="D40" t="str">
            <v>Verlegehilfsstoff unter Kautschuk</v>
          </cell>
        </row>
        <row r="41">
          <cell r="D41" t="str">
            <v>Verlegehilfsstoff unter Linoleum</v>
          </cell>
        </row>
        <row r="42">
          <cell r="D42" t="str">
            <v>Verlegehilfsstoff unter Naturstein</v>
          </cell>
        </row>
        <row r="43">
          <cell r="D43" t="str">
            <v>Verlegehilfsstoff unter Parkett</v>
          </cell>
        </row>
        <row r="44">
          <cell r="D44" t="str">
            <v>Verlegehilfsstoff unter Spachtel</v>
          </cell>
        </row>
        <row r="45">
          <cell r="D45" t="str">
            <v>Verlegehilfsstoff unter Textil</v>
          </cell>
        </row>
        <row r="46">
          <cell r="D46" t="str">
            <v>Wandbelag / -konstruktion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Holzdeklarationen"/>
      <sheetName val="Regeln &amp; Wissenswertes"/>
      <sheetName val="Mail-Vorlagen"/>
      <sheetName val="Kontakte Hersteller"/>
      <sheetName val="Anmerkungen System"/>
      <sheetName val="GISCODES"/>
      <sheetName val="Produkttabellen Struktur"/>
      <sheetName val="Vorgehensweise"/>
      <sheetName val="Drop Down"/>
      <sheetName val="DGNB ENV. 1.2, Anlage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B9" t="str">
            <v>Anstrich, Lack etc. - Außenraum</v>
          </cell>
        </row>
        <row r="10">
          <cell r="B10" t="str">
            <v>Anstrich, Lack etc. - Bodenbeschichtungen</v>
          </cell>
        </row>
        <row r="11">
          <cell r="B11" t="str">
            <v>Anstrich, Lack etc. - Innenraum</v>
          </cell>
        </row>
        <row r="12">
          <cell r="B12" t="str">
            <v>Dichtstoffe</v>
          </cell>
        </row>
        <row r="13">
          <cell r="B13" t="str">
            <v>Elektroleitungen, Kabel</v>
          </cell>
        </row>
        <row r="14">
          <cell r="B14" t="str">
            <v>Folien</v>
          </cell>
        </row>
        <row r="15">
          <cell r="B15" t="str">
            <v>gipshaltige Baustoffe</v>
          </cell>
        </row>
        <row r="16">
          <cell r="B16" t="str">
            <v>Glas</v>
          </cell>
        </row>
        <row r="17">
          <cell r="B17" t="str">
            <v>Herstellereigene Fraktionen</v>
          </cell>
        </row>
        <row r="18">
          <cell r="B18" t="str">
            <v>Holz</v>
          </cell>
        </row>
        <row r="19">
          <cell r="B19" t="str">
            <v>Holz- Holzwerkstoffe</v>
          </cell>
        </row>
        <row r="20">
          <cell r="B20" t="str">
            <v>Kleber</v>
          </cell>
        </row>
        <row r="21">
          <cell r="B21" t="str">
            <v>Kunstschäume</v>
          </cell>
        </row>
        <row r="22">
          <cell r="B22" t="str">
            <v>Metalle</v>
          </cell>
        </row>
        <row r="23">
          <cell r="B23" t="str">
            <v>mineralische Baustoffe</v>
          </cell>
        </row>
        <row r="24">
          <cell r="B24" t="str">
            <v>Sonstiges</v>
          </cell>
        </row>
      </sheetData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fasste Projekte"/>
      <sheetName val="DGNB-Produkte"/>
      <sheetName val="Tabelle1"/>
      <sheetName val="Bodenbeläge"/>
      <sheetName val="Allg. Produktdeklaration"/>
      <sheetName val="Holzdeklaration"/>
      <sheetName val="Natursteindeklaration"/>
    </sheetNames>
    <sheetDataSet>
      <sheetData sheetId="0"/>
      <sheetData sheetId="1"/>
      <sheetData sheetId="2">
        <row r="9">
          <cell r="B9" t="str">
            <v>Anstrich, Lack etc. - Außenraum</v>
          </cell>
        </row>
        <row r="10">
          <cell r="B10" t="str">
            <v>Anstrich, Lack etc. - Bodenbeschichtungen</v>
          </cell>
        </row>
        <row r="11">
          <cell r="B11" t="str">
            <v>Anstrich, Lack etc. - Innenraum</v>
          </cell>
        </row>
        <row r="12">
          <cell r="B12" t="str">
            <v>Dichtung</v>
          </cell>
        </row>
        <row r="13">
          <cell r="B13" t="str">
            <v>Elektroleitungen, Kabel</v>
          </cell>
        </row>
        <row r="14">
          <cell r="B14" t="str">
            <v>Folien</v>
          </cell>
        </row>
        <row r="15">
          <cell r="B15" t="str">
            <v>gipshaltige Baustoffe</v>
          </cell>
        </row>
        <row r="16">
          <cell r="B16" t="str">
            <v>Glas</v>
          </cell>
        </row>
        <row r="17">
          <cell r="B17" t="str">
            <v>Herstellereigene Fraktionen</v>
          </cell>
        </row>
        <row r="18">
          <cell r="B18" t="str">
            <v>Holz</v>
          </cell>
        </row>
        <row r="19">
          <cell r="B19" t="str">
            <v>Holz- Holzwerkstoffe</v>
          </cell>
        </row>
        <row r="20">
          <cell r="B20" t="str">
            <v>Kleber</v>
          </cell>
        </row>
        <row r="21">
          <cell r="B21" t="str">
            <v>Kunstschäume</v>
          </cell>
        </row>
        <row r="22">
          <cell r="B22" t="str">
            <v>Metalle</v>
          </cell>
        </row>
        <row r="23">
          <cell r="B23" t="str">
            <v>mineralische Baustoffe</v>
          </cell>
        </row>
        <row r="24">
          <cell r="B24" t="str">
            <v>Sonstiges</v>
          </cell>
        </row>
        <row r="28">
          <cell r="B28" t="str">
            <v>Qualitätsstufe 1</v>
          </cell>
          <cell r="C28" t="str">
            <v>Halogenfreiheit etc.</v>
          </cell>
          <cell r="E28" t="str">
            <v>10 CP (alle Hölzer zertifiziert)</v>
          </cell>
        </row>
        <row r="29">
          <cell r="B29" t="str">
            <v>Qualitätsstufe 2</v>
          </cell>
          <cell r="C29" t="str">
            <v>nicht geprüft</v>
          </cell>
          <cell r="E29" t="str">
            <v>1 CP (relevante Hölzer FSC-zertifiziert)</v>
          </cell>
        </row>
        <row r="30">
          <cell r="B30" t="str">
            <v>Qualitätsstufe 3</v>
          </cell>
          <cell r="E30" t="str">
            <v>nicht relevant</v>
          </cell>
        </row>
        <row r="31">
          <cell r="B31" t="str">
            <v>Qualitätsstufe 4</v>
          </cell>
        </row>
      </sheetData>
      <sheetData sheetId="3"/>
      <sheetData sheetId="4">
        <row r="9">
          <cell r="B9">
            <v>0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Produkte ErfahrungenKosten"/>
      <sheetName val="Regeln &amp; Wissenswertes"/>
      <sheetName val="Mail-Vorlagen"/>
      <sheetName val="Kontakte Hersteller"/>
      <sheetName val="Anmerkungen System"/>
      <sheetName val="GISCODES"/>
      <sheetName val="Produkttabellen Struktur"/>
      <sheetName val="Vorgehensweise"/>
      <sheetName val="Drop Down"/>
      <sheetName val="DGNB ENV. 1.2, Anlage 1"/>
      <sheetName val="DGNB 2015, ENV. 1.2"/>
      <sheetName val="BNB2015"/>
      <sheetName val="DGNB 2015.2, ENV. 1.2, Anlage 1"/>
      <sheetName val="BNB Anforderungen"/>
      <sheetName val="LV-Prüfung Suchwör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D9" t="str">
            <v>Akustikdecke</v>
          </cell>
        </row>
        <row r="10">
          <cell r="D10" t="str">
            <v>Beschichtung: Holzoberflächen</v>
          </cell>
        </row>
        <row r="11">
          <cell r="D11" t="str">
            <v>Beschichtung mineralischer Oberflächen - Außenraum</v>
          </cell>
        </row>
        <row r="12">
          <cell r="D12" t="str">
            <v>Beschichtung mineralischer Oberflächen - Innen+Außenraum</v>
          </cell>
        </row>
        <row r="13">
          <cell r="D13" t="str">
            <v>Beschichtung mineralischer Oberflächen - Innenraum</v>
          </cell>
        </row>
        <row r="14">
          <cell r="D14" t="str">
            <v>Beschichtung nicht mineralischer Oberflächen</v>
          </cell>
        </row>
        <row r="15">
          <cell r="D15" t="str">
            <v>Betonieren / Betonschalung</v>
          </cell>
        </row>
        <row r="16">
          <cell r="D16" t="str">
            <v>Bodenbelag</v>
          </cell>
        </row>
        <row r="17">
          <cell r="D17" t="str">
            <v>Bodenbelag / Wandbelag: elastisch (PVC, Kautschuk etc.)</v>
          </cell>
        </row>
        <row r="18">
          <cell r="D18" t="str">
            <v>Bodenbeschichtung</v>
          </cell>
        </row>
        <row r="19">
          <cell r="D19" t="str">
            <v>Bodenbeschichtung (Industrieböden, Parkflächen, Tiefgaragen, OS-Systeme)</v>
          </cell>
        </row>
        <row r="20">
          <cell r="D20" t="str">
            <v>Bodenversiegelung</v>
          </cell>
        </row>
        <row r="21">
          <cell r="D21" t="str">
            <v>Brandschutzsysteme</v>
          </cell>
        </row>
        <row r="22">
          <cell r="D22" t="str">
            <v>Dach-, Bauwerksabdichtung</v>
          </cell>
        </row>
        <row r="23">
          <cell r="D23" t="str">
            <v>Dämmungen</v>
          </cell>
        </row>
        <row r="24">
          <cell r="D24" t="str">
            <v>Dichtungsmassen, Dichtstoffe, Klebstoffe</v>
          </cell>
        </row>
        <row r="25">
          <cell r="D25" t="str">
            <v>Dichtungsmassen, Dichtstoffe, Klebstoffe für: Dämmstoffe</v>
          </cell>
        </row>
        <row r="26">
          <cell r="D26" t="str">
            <v>Dichtungsmassen, Dichtstoffe, Klebstoffe für: Fenster</v>
          </cell>
        </row>
        <row r="27">
          <cell r="D27" t="str">
            <v>Dichtungsmassen, Dichtstoffe, Klebstoffe für: Glas</v>
          </cell>
        </row>
        <row r="28">
          <cell r="D28" t="str">
            <v>Dichtungsmassen, Dichtstoffe, Klebstoffe für: Holz</v>
          </cell>
        </row>
        <row r="29">
          <cell r="D29" t="str">
            <v>Elektroleitungen, Kabel</v>
          </cell>
        </row>
        <row r="30">
          <cell r="D30" t="str">
            <v>Fenster</v>
          </cell>
        </row>
        <row r="31">
          <cell r="D31" t="str">
            <v>Injektionsarbeiten</v>
          </cell>
        </row>
        <row r="32">
          <cell r="D32" t="str">
            <v>Korrosionsschutz</v>
          </cell>
        </row>
        <row r="33">
          <cell r="D33" t="str">
            <v>Metallbauteile, -verkleidungen</v>
          </cell>
        </row>
        <row r="34">
          <cell r="D34" t="str">
            <v>Naturstein-Imprägnierungen - Innenraum</v>
          </cell>
        </row>
        <row r="35">
          <cell r="D35" t="str">
            <v>Schallschutz</v>
          </cell>
        </row>
        <row r="36">
          <cell r="D36" t="str">
            <v>Verlegehilfsstoff unter Wand- und Bodenbelängen</v>
          </cell>
        </row>
        <row r="37">
          <cell r="D37" t="str">
            <v>Verlegehilfsstoff unter Estrich</v>
          </cell>
        </row>
        <row r="38">
          <cell r="D38" t="str">
            <v>Verlegehilfsstoff unter Fliesen</v>
          </cell>
        </row>
        <row r="39">
          <cell r="D39" t="str">
            <v>Verlegehilfsstoff unter Kautschuk</v>
          </cell>
        </row>
        <row r="40">
          <cell r="D40" t="str">
            <v>Verlegehilfsstoff unter Linoleum</v>
          </cell>
        </row>
        <row r="41">
          <cell r="D41" t="str">
            <v>Verlegehilfsstoff unter Naturstein</v>
          </cell>
        </row>
        <row r="42">
          <cell r="D42" t="str">
            <v>Verlegehilfsstoff unter Parkett</v>
          </cell>
        </row>
        <row r="43">
          <cell r="D43" t="str">
            <v>Verlegehilfsstoff unter Spachtel</v>
          </cell>
        </row>
        <row r="44">
          <cell r="D44" t="str">
            <v>Verlegehilfsstoff unter Textil</v>
          </cell>
        </row>
        <row r="45">
          <cell r="D45" t="str">
            <v>Wandbelag / -konstruktion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Y150"/>
  <sheetViews>
    <sheetView view="pageBreakPreview" zoomScale="70" zoomScaleNormal="70" zoomScaleSheetLayoutView="70" workbookViewId="0">
      <pane ySplit="13" topLeftCell="A14" activePane="bottomLeft" state="frozen"/>
      <selection pane="bottomLeft" activeCell="M4" sqref="M4"/>
    </sheetView>
  </sheetViews>
  <sheetFormatPr baseColWidth="10" defaultRowHeight="14.5" outlineLevelCol="1" x14ac:dyDescent="0.35"/>
  <cols>
    <col min="1" max="1" width="3.7265625" hidden="1" customWidth="1" outlineLevel="1"/>
    <col min="2" max="2" width="12.7265625" hidden="1" customWidth="1" outlineLevel="1"/>
    <col min="3" max="3" width="29.453125" hidden="1" customWidth="1" outlineLevel="1"/>
    <col min="4" max="4" width="13.7265625" hidden="1" customWidth="1" outlineLevel="1"/>
    <col min="5" max="5" width="10.1796875" customWidth="1" collapsed="1"/>
    <col min="6" max="6" width="16.54296875" bestFit="1" customWidth="1"/>
    <col min="7" max="7" width="10.54296875" bestFit="1" customWidth="1"/>
    <col min="8" max="8" width="9.453125" bestFit="1" customWidth="1"/>
    <col min="9" max="10" width="16.54296875" customWidth="1"/>
    <col min="11" max="11" width="18" customWidth="1"/>
    <col min="12" max="12" width="37.7265625" customWidth="1"/>
    <col min="13" max="13" width="21.453125" customWidth="1"/>
    <col min="14" max="14" width="16.54296875" customWidth="1"/>
    <col min="15" max="15" width="30.7265625" customWidth="1"/>
    <col min="16" max="16" width="24.54296875" customWidth="1"/>
    <col min="17" max="17" width="30.7265625" customWidth="1"/>
    <col min="18" max="18" width="26.26953125" customWidth="1"/>
    <col min="19" max="19" width="32.1796875" customWidth="1"/>
    <col min="20" max="21" width="20.7265625" hidden="1" customWidth="1" outlineLevel="1"/>
    <col min="22" max="22" width="61.453125" hidden="1" customWidth="1" outlineLevel="1"/>
    <col min="23" max="23" width="17" customWidth="1" collapsed="1"/>
    <col min="24" max="24" width="23.7265625" customWidth="1"/>
  </cols>
  <sheetData>
    <row r="1" spans="1:25" s="42" customFormat="1" ht="18" x14ac:dyDescent="0.4">
      <c r="E1" s="40" t="s">
        <v>93</v>
      </c>
      <c r="F1" s="41"/>
      <c r="G1" s="41"/>
      <c r="T1" s="43"/>
    </row>
    <row r="2" spans="1:25" s="41" customFormat="1" ht="33.65" customHeight="1" x14ac:dyDescent="0.3">
      <c r="E2" s="41" t="s">
        <v>72</v>
      </c>
      <c r="G2" s="102" t="s">
        <v>94</v>
      </c>
      <c r="H2" s="102"/>
      <c r="I2" s="102"/>
      <c r="J2" s="102"/>
      <c r="P2" s="42"/>
      <c r="T2" s="44"/>
    </row>
    <row r="3" spans="1:25" s="41" customFormat="1" ht="25" customHeight="1" x14ac:dyDescent="0.3">
      <c r="E3" s="41" t="s">
        <v>73</v>
      </c>
      <c r="G3" s="81"/>
      <c r="H3" s="81"/>
      <c r="I3" s="81"/>
      <c r="J3" s="81"/>
      <c r="P3" s="42"/>
      <c r="S3" s="42"/>
      <c r="T3" s="44"/>
    </row>
    <row r="4" spans="1:25" s="41" customFormat="1" ht="25" customHeight="1" x14ac:dyDescent="0.3">
      <c r="E4" s="41" t="s">
        <v>74</v>
      </c>
      <c r="G4" s="82"/>
      <c r="H4" s="82"/>
      <c r="I4" s="82"/>
      <c r="J4" s="82"/>
      <c r="L4" s="83" t="s">
        <v>75</v>
      </c>
      <c r="P4" s="42"/>
      <c r="S4" s="42"/>
      <c r="T4" s="44"/>
    </row>
    <row r="5" spans="1:25" s="41" customFormat="1" ht="25" customHeight="1" x14ac:dyDescent="0.3">
      <c r="E5" s="41" t="s">
        <v>76</v>
      </c>
      <c r="G5" s="101" t="s">
        <v>96</v>
      </c>
      <c r="H5" s="45"/>
      <c r="I5" s="45"/>
      <c r="J5" s="45"/>
      <c r="P5" s="42"/>
      <c r="T5" s="44"/>
    </row>
    <row r="6" spans="1:25" s="41" customFormat="1" ht="25" customHeight="1" x14ac:dyDescent="0.3">
      <c r="H6" s="42"/>
      <c r="I6" s="42"/>
      <c r="L6" s="41" t="s">
        <v>77</v>
      </c>
      <c r="M6" s="46"/>
      <c r="T6" s="44"/>
    </row>
    <row r="7" spans="1:25" ht="18.5" x14ac:dyDescent="0.45">
      <c r="A7" s="8"/>
      <c r="E7" s="8"/>
      <c r="L7" s="4"/>
      <c r="M7" s="9"/>
      <c r="N7" s="10"/>
    </row>
    <row r="8" spans="1:25" ht="30.75" customHeight="1" x14ac:dyDescent="0.35">
      <c r="E8" s="103" t="s">
        <v>64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</row>
    <row r="9" spans="1:25" hidden="1" x14ac:dyDescent="0.35">
      <c r="A9" s="107" t="s">
        <v>23</v>
      </c>
      <c r="B9" s="107"/>
      <c r="C9" s="107"/>
      <c r="D9" s="107"/>
      <c r="E9" s="109" t="s">
        <v>18</v>
      </c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0"/>
      <c r="S9" s="20" t="s">
        <v>62</v>
      </c>
      <c r="T9" s="108"/>
      <c r="U9" s="108"/>
      <c r="V9" s="108"/>
      <c r="W9" s="108"/>
      <c r="X9" s="108"/>
      <c r="Y9" s="1"/>
    </row>
    <row r="10" spans="1:25" ht="13.5" hidden="1" customHeight="1" x14ac:dyDescent="0.35">
      <c r="E10" s="19"/>
      <c r="F10" s="19"/>
      <c r="G10" s="19"/>
      <c r="H10" s="19"/>
      <c r="I10" s="19"/>
      <c r="J10" s="19"/>
      <c r="K10" s="19"/>
      <c r="L10" s="19"/>
      <c r="M10" s="21"/>
      <c r="N10" s="21"/>
      <c r="O10" s="21"/>
      <c r="P10" s="21"/>
      <c r="Q10" s="21"/>
      <c r="R10" s="21"/>
      <c r="S10" s="21"/>
      <c r="T10" s="3"/>
      <c r="U10" s="3"/>
      <c r="V10" s="3"/>
    </row>
    <row r="11" spans="1:25" x14ac:dyDescent="0.35">
      <c r="A11" s="104" t="s">
        <v>22</v>
      </c>
      <c r="B11" s="105"/>
      <c r="C11" s="105"/>
      <c r="D11" s="106"/>
      <c r="E11" s="104" t="s">
        <v>21</v>
      </c>
      <c r="F11" s="105"/>
      <c r="G11" s="105"/>
      <c r="H11" s="105"/>
      <c r="I11" s="105"/>
      <c r="J11" s="106"/>
      <c r="K11" s="104" t="s">
        <v>4</v>
      </c>
      <c r="L11" s="106"/>
      <c r="M11" s="104" t="s">
        <v>59</v>
      </c>
      <c r="N11" s="105"/>
      <c r="O11" s="105"/>
      <c r="P11" s="105"/>
      <c r="Q11" s="105"/>
      <c r="R11" s="105"/>
      <c r="S11" s="11"/>
      <c r="T11" s="104" t="s">
        <v>1</v>
      </c>
      <c r="U11" s="105"/>
      <c r="V11" s="106"/>
      <c r="W11" s="7" t="s">
        <v>10</v>
      </c>
      <c r="X11" s="6" t="s">
        <v>15</v>
      </c>
    </row>
    <row r="12" spans="1:25" s="5" customFormat="1" ht="58.5" thickBot="1" x14ac:dyDescent="0.4">
      <c r="A12" s="28" t="s">
        <v>6</v>
      </c>
      <c r="B12" s="28" t="s">
        <v>3</v>
      </c>
      <c r="C12" s="28" t="s">
        <v>0</v>
      </c>
      <c r="D12" s="28" t="s">
        <v>17</v>
      </c>
      <c r="E12" s="28" t="s">
        <v>7</v>
      </c>
      <c r="F12" s="28" t="s">
        <v>14</v>
      </c>
      <c r="G12" s="28" t="s">
        <v>8</v>
      </c>
      <c r="H12" s="28" t="s">
        <v>9</v>
      </c>
      <c r="I12" s="28" t="s">
        <v>66</v>
      </c>
      <c r="J12" s="28" t="s">
        <v>19</v>
      </c>
      <c r="K12" s="28" t="s">
        <v>13</v>
      </c>
      <c r="L12" s="28" t="s">
        <v>67</v>
      </c>
      <c r="M12" s="28" t="s">
        <v>12</v>
      </c>
      <c r="N12" s="28" t="s">
        <v>5</v>
      </c>
      <c r="O12" s="28" t="s">
        <v>68</v>
      </c>
      <c r="P12" s="28" t="s">
        <v>63</v>
      </c>
      <c r="Q12" s="28" t="s">
        <v>69</v>
      </c>
      <c r="R12" s="28" t="s">
        <v>63</v>
      </c>
      <c r="S12" s="28" t="s">
        <v>65</v>
      </c>
      <c r="T12" s="28" t="s">
        <v>2</v>
      </c>
      <c r="U12" s="28" t="s">
        <v>16</v>
      </c>
      <c r="V12" s="28" t="s">
        <v>20</v>
      </c>
      <c r="W12" s="28" t="s">
        <v>11</v>
      </c>
      <c r="X12" s="28" t="s">
        <v>11</v>
      </c>
    </row>
    <row r="13" spans="1:25" s="2" customFormat="1" hidden="1" x14ac:dyDescent="0.35">
      <c r="A13" s="24" t="s">
        <v>24</v>
      </c>
      <c r="B13" s="24" t="s">
        <v>25</v>
      </c>
      <c r="C13" s="25" t="s">
        <v>26</v>
      </c>
      <c r="D13" s="25" t="s">
        <v>27</v>
      </c>
      <c r="E13" s="26" t="s">
        <v>28</v>
      </c>
      <c r="F13" s="26" t="s">
        <v>29</v>
      </c>
      <c r="G13" s="26" t="s">
        <v>30</v>
      </c>
      <c r="H13" s="26" t="s">
        <v>31</v>
      </c>
      <c r="I13" s="26" t="s">
        <v>32</v>
      </c>
      <c r="J13" s="26" t="s">
        <v>40</v>
      </c>
      <c r="K13" s="26" t="s">
        <v>33</v>
      </c>
      <c r="L13" s="26" t="s">
        <v>34</v>
      </c>
      <c r="M13" s="26" t="s">
        <v>46</v>
      </c>
      <c r="N13" s="26" t="s">
        <v>35</v>
      </c>
      <c r="O13" s="26" t="s">
        <v>36</v>
      </c>
      <c r="P13" s="26" t="s">
        <v>38</v>
      </c>
      <c r="Q13" s="26" t="s">
        <v>37</v>
      </c>
      <c r="R13" s="26" t="s">
        <v>39</v>
      </c>
      <c r="S13" s="26"/>
      <c r="T13" s="25" t="s">
        <v>41</v>
      </c>
      <c r="U13" s="25" t="s">
        <v>42</v>
      </c>
      <c r="V13" s="25" t="s">
        <v>43</v>
      </c>
      <c r="W13" s="27" t="s">
        <v>45</v>
      </c>
      <c r="X13" s="27" t="s">
        <v>44</v>
      </c>
    </row>
    <row r="14" spans="1:25" s="38" customFormat="1" ht="43.5" customHeight="1" x14ac:dyDescent="0.35">
      <c r="A14" s="29"/>
      <c r="B14" s="29" t="s">
        <v>70</v>
      </c>
      <c r="C14" s="30">
        <v>336</v>
      </c>
      <c r="D14" s="31" t="s">
        <v>48</v>
      </c>
      <c r="E14" s="32" t="s">
        <v>70</v>
      </c>
      <c r="F14" s="39" t="s">
        <v>49</v>
      </c>
      <c r="G14" s="33"/>
      <c r="H14" s="33" t="s">
        <v>50</v>
      </c>
      <c r="I14" s="33">
        <v>1</v>
      </c>
      <c r="J14" s="33" t="s">
        <v>56</v>
      </c>
      <c r="K14" s="33" t="s">
        <v>53</v>
      </c>
      <c r="L14" s="33" t="s">
        <v>60</v>
      </c>
      <c r="M14" s="33" t="s">
        <v>51</v>
      </c>
      <c r="N14" s="33" t="s">
        <v>52</v>
      </c>
      <c r="O14" s="33" t="s">
        <v>57</v>
      </c>
      <c r="P14" s="33" t="s">
        <v>61</v>
      </c>
      <c r="Q14" s="33" t="s">
        <v>58</v>
      </c>
      <c r="R14" s="33" t="s">
        <v>61</v>
      </c>
      <c r="S14" s="33"/>
      <c r="T14" s="34" t="s">
        <v>54</v>
      </c>
      <c r="U14" s="35" t="s">
        <v>47</v>
      </c>
      <c r="V14" s="36" t="s">
        <v>55</v>
      </c>
      <c r="W14" s="37"/>
      <c r="X14" s="37"/>
    </row>
    <row r="15" spans="1:25" ht="45" customHeight="1" x14ac:dyDescent="0.35">
      <c r="A15" s="6"/>
      <c r="B15" s="6"/>
      <c r="C15" s="6"/>
      <c r="D15" s="6"/>
      <c r="E15" s="23"/>
      <c r="F15" s="2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6"/>
      <c r="U15" s="17"/>
      <c r="V15" s="6"/>
      <c r="W15" s="6"/>
      <c r="X15" s="6"/>
    </row>
    <row r="16" spans="1:25" s="4" customFormat="1" ht="58.15" customHeight="1" x14ac:dyDescent="0.35">
      <c r="A16" s="12"/>
      <c r="B16" s="12"/>
      <c r="C16" s="12"/>
      <c r="D16" s="12"/>
      <c r="E16" s="22"/>
      <c r="F16" s="22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3"/>
      <c r="U16" s="15"/>
      <c r="V16" s="12"/>
      <c r="W16" s="12"/>
      <c r="X16" s="12"/>
    </row>
    <row r="17" spans="1:24" s="4" customFormat="1" ht="58.15" customHeight="1" x14ac:dyDescent="0.35">
      <c r="A17" s="12"/>
      <c r="B17" s="12"/>
      <c r="C17" s="12"/>
      <c r="D17" s="12"/>
      <c r="E17" s="22"/>
      <c r="F17" s="22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3"/>
      <c r="U17" s="15"/>
      <c r="V17" s="12"/>
      <c r="W17" s="12"/>
      <c r="X17" s="12"/>
    </row>
    <row r="18" spans="1:24" s="4" customFormat="1" ht="58.15" customHeight="1" x14ac:dyDescent="0.35">
      <c r="A18" s="12"/>
      <c r="B18" s="12"/>
      <c r="C18" s="12"/>
      <c r="D18" s="12"/>
      <c r="E18" s="22"/>
      <c r="F18" s="2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3"/>
      <c r="U18" s="15"/>
      <c r="V18" s="12"/>
      <c r="W18" s="18"/>
      <c r="X18" s="12"/>
    </row>
    <row r="19" spans="1:24" s="4" customFormat="1" ht="58.15" customHeight="1" x14ac:dyDescent="0.35">
      <c r="A19" s="12"/>
      <c r="B19" s="12"/>
      <c r="C19" s="12"/>
      <c r="D19" s="12"/>
      <c r="E19" s="22"/>
      <c r="F19" s="2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  <c r="U19" s="15"/>
      <c r="V19" s="12"/>
      <c r="W19" s="18"/>
      <c r="X19" s="12"/>
    </row>
    <row r="20" spans="1:24" s="4" customFormat="1" ht="58.15" customHeight="1" x14ac:dyDescent="0.35">
      <c r="A20" s="12"/>
      <c r="B20" s="12"/>
      <c r="C20" s="12"/>
      <c r="D20" s="1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3"/>
      <c r="U20" s="15"/>
      <c r="V20" s="12"/>
      <c r="W20" s="18"/>
      <c r="X20" s="12"/>
    </row>
    <row r="21" spans="1:24" s="4" customFormat="1" ht="58.15" customHeight="1" x14ac:dyDescent="0.35">
      <c r="A21" s="12"/>
      <c r="B21" s="12"/>
      <c r="C21" s="12"/>
      <c r="D21" s="1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13"/>
      <c r="U21" s="15"/>
      <c r="V21" s="12"/>
      <c r="W21" s="18"/>
      <c r="X21" s="12"/>
    </row>
    <row r="22" spans="1:24" s="4" customFormat="1" ht="58.15" customHeight="1" x14ac:dyDescent="0.35">
      <c r="A22" s="12"/>
      <c r="B22" s="12"/>
      <c r="C22" s="12"/>
      <c r="D22" s="1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13"/>
      <c r="U22" s="15"/>
      <c r="V22" s="12"/>
      <c r="W22" s="18"/>
      <c r="X22" s="12"/>
    </row>
    <row r="23" spans="1:24" s="4" customFormat="1" ht="58.15" customHeight="1" x14ac:dyDescent="0.35">
      <c r="A23" s="12"/>
      <c r="B23" s="12"/>
      <c r="C23" s="12"/>
      <c r="D23" s="1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13"/>
      <c r="U23" s="15"/>
      <c r="V23" s="12"/>
      <c r="W23" s="18"/>
      <c r="X23" s="12"/>
    </row>
    <row r="24" spans="1:24" s="4" customFormat="1" ht="58.15" customHeight="1" x14ac:dyDescent="0.35">
      <c r="A24" s="12"/>
      <c r="B24" s="12"/>
      <c r="C24" s="12"/>
      <c r="D24" s="1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13"/>
      <c r="U24" s="15"/>
      <c r="V24" s="12"/>
      <c r="W24" s="18"/>
      <c r="X24" s="12"/>
    </row>
    <row r="25" spans="1:24" s="4" customFormat="1" ht="58.15" customHeight="1" x14ac:dyDescent="0.35">
      <c r="A25" s="12"/>
      <c r="B25" s="12"/>
      <c r="C25" s="12"/>
      <c r="D25" s="1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13"/>
      <c r="U25" s="15"/>
      <c r="V25" s="12"/>
      <c r="W25" s="18"/>
      <c r="X25" s="12"/>
    </row>
    <row r="26" spans="1:24" s="4" customFormat="1" ht="58.15" customHeight="1" x14ac:dyDescent="0.35">
      <c r="A26" s="12"/>
      <c r="B26" s="12"/>
      <c r="C26" s="12"/>
      <c r="D26" s="1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13"/>
      <c r="U26" s="15"/>
      <c r="V26" s="12"/>
      <c r="W26" s="18"/>
      <c r="X26" s="12"/>
    </row>
    <row r="27" spans="1:24" s="4" customFormat="1" ht="58.15" customHeight="1" x14ac:dyDescent="0.35">
      <c r="A27" s="12"/>
      <c r="B27" s="12"/>
      <c r="C27" s="12"/>
      <c r="D27" s="1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13"/>
      <c r="U27" s="15"/>
      <c r="V27" s="12"/>
      <c r="W27" s="18"/>
      <c r="X27" s="12"/>
    </row>
    <row r="28" spans="1:24" s="4" customFormat="1" ht="58.15" customHeight="1" x14ac:dyDescent="0.35">
      <c r="A28" s="12"/>
      <c r="B28" s="12"/>
      <c r="C28" s="12"/>
      <c r="D28" s="1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13"/>
      <c r="U28" s="15"/>
      <c r="V28" s="12"/>
      <c r="W28" s="18"/>
      <c r="X28" s="12"/>
    </row>
    <row r="29" spans="1:24" s="4" customFormat="1" ht="58.15" customHeight="1" x14ac:dyDescent="0.35">
      <c r="A29" s="12"/>
      <c r="B29" s="12"/>
      <c r="C29" s="12"/>
      <c r="D29" s="1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13"/>
      <c r="U29" s="15"/>
      <c r="V29" s="12"/>
      <c r="W29" s="18"/>
      <c r="X29" s="12"/>
    </row>
    <row r="30" spans="1:24" s="4" customFormat="1" ht="58.15" customHeight="1" x14ac:dyDescent="0.35">
      <c r="A30" s="12"/>
      <c r="B30" s="12"/>
      <c r="C30" s="12"/>
      <c r="D30" s="1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13"/>
      <c r="U30" s="15"/>
      <c r="V30" s="12"/>
      <c r="W30" s="18"/>
      <c r="X30" s="12"/>
    </row>
    <row r="31" spans="1:24" s="4" customFormat="1" ht="58.15" customHeight="1" x14ac:dyDescent="0.35">
      <c r="A31" s="12"/>
      <c r="B31" s="12"/>
      <c r="C31" s="12"/>
      <c r="D31" s="1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13"/>
      <c r="U31" s="15"/>
      <c r="V31" s="12"/>
      <c r="W31" s="18"/>
      <c r="X31" s="12"/>
    </row>
    <row r="32" spans="1:24" s="4" customFormat="1" ht="58.15" customHeight="1" x14ac:dyDescent="0.35">
      <c r="A32" s="12"/>
      <c r="B32" s="12"/>
      <c r="C32" s="12"/>
      <c r="D32" s="1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13"/>
      <c r="U32" s="15"/>
      <c r="V32" s="12"/>
      <c r="W32" s="18"/>
      <c r="X32" s="12"/>
    </row>
    <row r="33" spans="1:24" s="4" customFormat="1" ht="58.15" customHeight="1" x14ac:dyDescent="0.35">
      <c r="A33" s="12"/>
      <c r="B33" s="12"/>
      <c r="C33" s="12"/>
      <c r="D33" s="1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13"/>
      <c r="U33" s="15"/>
      <c r="V33" s="12"/>
      <c r="W33" s="18"/>
      <c r="X33" s="12"/>
    </row>
    <row r="34" spans="1:24" s="4" customFormat="1" ht="58.15" customHeight="1" x14ac:dyDescent="0.35">
      <c r="A34" s="12"/>
      <c r="B34" s="12"/>
      <c r="C34" s="12"/>
      <c r="D34" s="1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13"/>
      <c r="U34" s="15"/>
      <c r="V34" s="12"/>
      <c r="W34" s="18"/>
      <c r="X34" s="12"/>
    </row>
    <row r="35" spans="1:24" s="4" customFormat="1" ht="58.15" customHeight="1" x14ac:dyDescent="0.35">
      <c r="A35" s="12"/>
      <c r="B35" s="12"/>
      <c r="C35" s="12"/>
      <c r="D35" s="1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13"/>
      <c r="U35" s="15"/>
      <c r="V35" s="12"/>
      <c r="W35" s="18"/>
      <c r="X35" s="12"/>
    </row>
    <row r="36" spans="1:24" s="4" customFormat="1" ht="58.15" customHeight="1" x14ac:dyDescent="0.35">
      <c r="A36" s="12"/>
      <c r="B36" s="12"/>
      <c r="C36" s="12"/>
      <c r="D36" s="1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13"/>
      <c r="U36" s="15"/>
      <c r="V36" s="12"/>
      <c r="W36" s="18"/>
      <c r="X36" s="12"/>
    </row>
    <row r="37" spans="1:24" s="4" customFormat="1" ht="58.15" customHeight="1" x14ac:dyDescent="0.35">
      <c r="A37" s="12"/>
      <c r="B37" s="12"/>
      <c r="C37" s="12"/>
      <c r="D37" s="1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13"/>
      <c r="U37" s="15"/>
      <c r="V37" s="12"/>
      <c r="W37" s="18"/>
      <c r="X37" s="12"/>
    </row>
    <row r="38" spans="1:24" s="4" customFormat="1" ht="58.15" customHeight="1" x14ac:dyDescent="0.35">
      <c r="A38" s="12"/>
      <c r="B38" s="12"/>
      <c r="C38" s="12"/>
      <c r="D38" s="1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13"/>
      <c r="U38" s="15"/>
      <c r="V38" s="12"/>
      <c r="W38" s="18"/>
      <c r="X38" s="12"/>
    </row>
    <row r="39" spans="1:24" s="4" customFormat="1" ht="58.15" customHeight="1" x14ac:dyDescent="0.35">
      <c r="A39" s="12"/>
      <c r="B39" s="12"/>
      <c r="C39" s="12"/>
      <c r="D39" s="1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13"/>
      <c r="U39" s="15"/>
      <c r="V39" s="12"/>
      <c r="W39" s="18"/>
      <c r="X39" s="12"/>
    </row>
    <row r="40" spans="1:24" s="4" customFormat="1" ht="58.15" customHeight="1" x14ac:dyDescent="0.35">
      <c r="A40" s="12"/>
      <c r="B40" s="12"/>
      <c r="C40" s="12"/>
      <c r="D40" s="1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13"/>
      <c r="U40" s="15"/>
      <c r="V40" s="12"/>
      <c r="W40" s="18"/>
      <c r="X40" s="12"/>
    </row>
    <row r="41" spans="1:24" s="4" customFormat="1" ht="58.15" customHeight="1" x14ac:dyDescent="0.35">
      <c r="A41" s="12"/>
      <c r="B41" s="12"/>
      <c r="C41" s="12"/>
      <c r="D41" s="1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13"/>
      <c r="U41" s="15"/>
      <c r="V41" s="12"/>
      <c r="W41" s="18"/>
      <c r="X41" s="12"/>
    </row>
    <row r="42" spans="1:24" s="4" customFormat="1" ht="58.15" customHeight="1" x14ac:dyDescent="0.35">
      <c r="A42" s="12"/>
      <c r="B42" s="12"/>
      <c r="C42" s="12"/>
      <c r="D42" s="1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13"/>
      <c r="U42" s="15"/>
      <c r="V42" s="12"/>
      <c r="W42" s="18"/>
      <c r="X42" s="12"/>
    </row>
    <row r="43" spans="1:24" s="4" customFormat="1" ht="58.15" customHeight="1" x14ac:dyDescent="0.35">
      <c r="A43" s="12"/>
      <c r="B43" s="12"/>
      <c r="C43" s="12"/>
      <c r="D43" s="1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13"/>
      <c r="U43" s="15"/>
      <c r="V43" s="12"/>
      <c r="W43" s="18"/>
      <c r="X43" s="12"/>
    </row>
    <row r="44" spans="1:24" s="4" customFormat="1" ht="58.15" customHeight="1" x14ac:dyDescent="0.35">
      <c r="A44" s="12"/>
      <c r="B44" s="12"/>
      <c r="C44" s="12"/>
      <c r="D44" s="1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13"/>
      <c r="U44" s="15"/>
      <c r="V44" s="12"/>
      <c r="W44" s="18"/>
      <c r="X44" s="12"/>
    </row>
    <row r="45" spans="1:24" s="4" customFormat="1" ht="58.15" customHeight="1" x14ac:dyDescent="0.35">
      <c r="A45" s="12"/>
      <c r="B45" s="12"/>
      <c r="C45" s="12"/>
      <c r="D45" s="1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13"/>
      <c r="U45" s="15"/>
      <c r="V45" s="12"/>
      <c r="W45" s="18"/>
      <c r="X45" s="12"/>
    </row>
    <row r="46" spans="1:24" s="4" customFormat="1" ht="58.15" customHeight="1" x14ac:dyDescent="0.35">
      <c r="A46" s="12"/>
      <c r="B46" s="12"/>
      <c r="C46" s="12"/>
      <c r="D46" s="1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13"/>
      <c r="U46" s="15"/>
      <c r="V46" s="12"/>
      <c r="W46" s="18"/>
      <c r="X46" s="12"/>
    </row>
    <row r="47" spans="1:24" s="4" customFormat="1" ht="58.15" customHeight="1" x14ac:dyDescent="0.35">
      <c r="A47" s="12"/>
      <c r="B47" s="12"/>
      <c r="C47" s="12"/>
      <c r="D47" s="1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13"/>
      <c r="U47" s="15"/>
      <c r="V47" s="12"/>
      <c r="W47" s="18"/>
      <c r="X47" s="12"/>
    </row>
    <row r="48" spans="1:24" s="4" customFormat="1" ht="58.15" customHeight="1" x14ac:dyDescent="0.35">
      <c r="A48" s="12"/>
      <c r="B48" s="12"/>
      <c r="C48" s="12"/>
      <c r="D48" s="1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13"/>
      <c r="U48" s="15"/>
      <c r="V48" s="12"/>
      <c r="W48" s="18"/>
      <c r="X48" s="12"/>
    </row>
    <row r="49" spans="1:24" s="4" customFormat="1" ht="58.15" customHeight="1" x14ac:dyDescent="0.35">
      <c r="A49" s="12"/>
      <c r="B49" s="12"/>
      <c r="C49" s="12"/>
      <c r="D49" s="1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13"/>
      <c r="U49" s="15"/>
      <c r="V49" s="12"/>
      <c r="W49" s="18"/>
      <c r="X49" s="12"/>
    </row>
    <row r="50" spans="1:24" s="4" customFormat="1" ht="58.15" customHeight="1" x14ac:dyDescent="0.35">
      <c r="A50" s="12"/>
      <c r="B50" s="12"/>
      <c r="C50" s="12"/>
      <c r="D50" s="1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13"/>
      <c r="U50" s="15"/>
      <c r="V50" s="12"/>
      <c r="W50" s="18"/>
      <c r="X50" s="12"/>
    </row>
    <row r="51" spans="1:24" s="4" customFormat="1" ht="58.15" customHeight="1" x14ac:dyDescent="0.35">
      <c r="A51" s="12"/>
      <c r="B51" s="12"/>
      <c r="C51" s="12"/>
      <c r="D51" s="1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13"/>
      <c r="U51" s="15"/>
      <c r="V51" s="12"/>
      <c r="W51" s="18"/>
      <c r="X51" s="12"/>
    </row>
    <row r="52" spans="1:24" s="4" customFormat="1" ht="58.15" customHeight="1" x14ac:dyDescent="0.35">
      <c r="A52" s="12"/>
      <c r="B52" s="12"/>
      <c r="C52" s="12"/>
      <c r="D52" s="1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13"/>
      <c r="U52" s="15"/>
      <c r="V52" s="12"/>
      <c r="W52" s="18"/>
      <c r="X52" s="12"/>
    </row>
    <row r="53" spans="1:24" s="4" customFormat="1" ht="58.15" customHeight="1" x14ac:dyDescent="0.35">
      <c r="A53" s="12"/>
      <c r="B53" s="12"/>
      <c r="C53" s="12"/>
      <c r="D53" s="1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13"/>
      <c r="U53" s="15"/>
      <c r="V53" s="12"/>
      <c r="W53" s="18"/>
      <c r="X53" s="12"/>
    </row>
    <row r="54" spans="1:24" s="4" customFormat="1" ht="58.15" customHeight="1" x14ac:dyDescent="0.35">
      <c r="A54" s="12"/>
      <c r="B54" s="12"/>
      <c r="C54" s="12"/>
      <c r="D54" s="1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13"/>
      <c r="U54" s="15"/>
      <c r="V54" s="12"/>
      <c r="W54" s="18"/>
      <c r="X54" s="12"/>
    </row>
    <row r="55" spans="1:24" s="4" customFormat="1" ht="58.15" customHeight="1" x14ac:dyDescent="0.35">
      <c r="A55" s="12"/>
      <c r="B55" s="12"/>
      <c r="C55" s="12"/>
      <c r="D55" s="1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3"/>
      <c r="U55" s="15"/>
      <c r="V55" s="12"/>
      <c r="W55" s="18"/>
      <c r="X55" s="12"/>
    </row>
    <row r="56" spans="1:24" s="4" customFormat="1" ht="58.15" customHeight="1" x14ac:dyDescent="0.35">
      <c r="A56" s="12"/>
      <c r="B56" s="12"/>
      <c r="C56" s="12"/>
      <c r="D56" s="1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13"/>
      <c r="U56" s="15"/>
      <c r="V56" s="12"/>
      <c r="W56" s="18"/>
      <c r="X56" s="12"/>
    </row>
    <row r="57" spans="1:24" s="4" customFormat="1" ht="58.15" customHeight="1" x14ac:dyDescent="0.35">
      <c r="A57" s="12"/>
      <c r="B57" s="12"/>
      <c r="C57" s="12"/>
      <c r="D57" s="1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13"/>
      <c r="U57" s="15"/>
      <c r="V57" s="12"/>
      <c r="W57" s="18"/>
      <c r="X57" s="12"/>
    </row>
    <row r="58" spans="1:24" s="4" customFormat="1" ht="58.15" customHeight="1" x14ac:dyDescent="0.35">
      <c r="A58" s="12"/>
      <c r="B58" s="12"/>
      <c r="C58" s="12"/>
      <c r="D58" s="1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13"/>
      <c r="U58" s="15"/>
      <c r="V58" s="12"/>
      <c r="W58" s="18"/>
      <c r="X58" s="12"/>
    </row>
    <row r="59" spans="1:24" s="4" customFormat="1" ht="58.15" customHeight="1" x14ac:dyDescent="0.35">
      <c r="A59" s="12"/>
      <c r="B59" s="12"/>
      <c r="C59" s="12"/>
      <c r="D59" s="1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13"/>
      <c r="U59" s="15"/>
      <c r="V59" s="12"/>
      <c r="W59" s="18"/>
      <c r="X59" s="12"/>
    </row>
    <row r="60" spans="1:24" s="4" customFormat="1" ht="58.15" customHeight="1" x14ac:dyDescent="0.35">
      <c r="A60" s="12"/>
      <c r="B60" s="12"/>
      <c r="C60" s="12"/>
      <c r="D60" s="1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13"/>
      <c r="U60" s="15"/>
      <c r="V60" s="12"/>
      <c r="W60" s="18"/>
      <c r="X60" s="12"/>
    </row>
    <row r="61" spans="1:24" s="4" customFormat="1" ht="58.15" customHeight="1" x14ac:dyDescent="0.35">
      <c r="A61" s="12"/>
      <c r="B61" s="12"/>
      <c r="C61" s="12"/>
      <c r="D61" s="1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13"/>
      <c r="U61" s="15"/>
      <c r="V61" s="12"/>
      <c r="W61" s="18"/>
      <c r="X61" s="12"/>
    </row>
    <row r="62" spans="1:24" s="4" customFormat="1" ht="58.15" customHeight="1" x14ac:dyDescent="0.35">
      <c r="A62" s="12"/>
      <c r="B62" s="12"/>
      <c r="C62" s="12"/>
      <c r="D62" s="1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13"/>
      <c r="U62" s="15"/>
      <c r="V62" s="12"/>
      <c r="W62" s="18"/>
      <c r="X62" s="12"/>
    </row>
    <row r="63" spans="1:24" s="4" customFormat="1" ht="58.15" customHeight="1" x14ac:dyDescent="0.35">
      <c r="A63" s="12"/>
      <c r="B63" s="12"/>
      <c r="C63" s="12"/>
      <c r="D63" s="1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13"/>
      <c r="U63" s="15"/>
      <c r="V63" s="12"/>
      <c r="W63" s="18"/>
      <c r="X63" s="12"/>
    </row>
    <row r="64" spans="1:24" s="4" customFormat="1" ht="58.15" customHeight="1" x14ac:dyDescent="0.35">
      <c r="A64" s="12"/>
      <c r="B64" s="12"/>
      <c r="C64" s="12"/>
      <c r="D64" s="1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13"/>
      <c r="U64" s="15"/>
      <c r="V64" s="12"/>
      <c r="W64" s="18"/>
      <c r="X64" s="12"/>
    </row>
    <row r="65" spans="1:24" s="4" customFormat="1" ht="58.15" customHeight="1" x14ac:dyDescent="0.35">
      <c r="A65" s="12"/>
      <c r="B65" s="12"/>
      <c r="C65" s="12"/>
      <c r="D65" s="1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13"/>
      <c r="U65" s="15"/>
      <c r="V65" s="12"/>
      <c r="W65" s="18"/>
      <c r="X65" s="12"/>
    </row>
    <row r="66" spans="1:24" s="4" customFormat="1" ht="58.15" customHeight="1" x14ac:dyDescent="0.35">
      <c r="A66" s="12"/>
      <c r="B66" s="12"/>
      <c r="C66" s="12"/>
      <c r="D66" s="1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13"/>
      <c r="U66" s="15"/>
      <c r="V66" s="12"/>
      <c r="W66" s="18"/>
      <c r="X66" s="12"/>
    </row>
    <row r="67" spans="1:24" s="4" customFormat="1" ht="58.15" customHeight="1" x14ac:dyDescent="0.35">
      <c r="A67" s="12"/>
      <c r="B67" s="12"/>
      <c r="C67" s="12"/>
      <c r="D67" s="1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13"/>
      <c r="U67" s="15"/>
      <c r="V67" s="12"/>
      <c r="W67" s="18"/>
      <c r="X67" s="12"/>
    </row>
    <row r="68" spans="1:24" s="4" customFormat="1" ht="58.15" customHeight="1" x14ac:dyDescent="0.35">
      <c r="A68" s="12"/>
      <c r="B68" s="12"/>
      <c r="C68" s="12"/>
      <c r="D68" s="1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13"/>
      <c r="U68" s="15"/>
      <c r="V68" s="12"/>
      <c r="W68" s="18"/>
      <c r="X68" s="12"/>
    </row>
    <row r="69" spans="1:24" ht="43.5" customHeight="1" x14ac:dyDescent="0.35">
      <c r="A69" s="6"/>
      <c r="B69" s="6"/>
      <c r="C69" s="6"/>
      <c r="D69" s="6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6"/>
      <c r="U69" s="6"/>
      <c r="V69" s="6"/>
      <c r="W69" s="6"/>
      <c r="X69" s="6"/>
    </row>
    <row r="70" spans="1:24" ht="58.15" customHeight="1" x14ac:dyDescent="0.35">
      <c r="A70" s="6"/>
      <c r="B70" s="6"/>
      <c r="C70" s="6"/>
      <c r="D70" s="6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6"/>
      <c r="U70" s="6"/>
      <c r="V70" s="6"/>
      <c r="W70" s="6"/>
      <c r="X70" s="6"/>
    </row>
    <row r="71" spans="1:24" ht="58.15" customHeight="1" x14ac:dyDescent="0.35">
      <c r="A71" s="6"/>
      <c r="B71" s="6"/>
      <c r="C71" s="6"/>
      <c r="D71" s="6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6"/>
      <c r="U71" s="6"/>
      <c r="V71" s="6"/>
      <c r="W71" s="6"/>
      <c r="X71" s="6"/>
    </row>
    <row r="72" spans="1:24" ht="43.5" customHeight="1" x14ac:dyDescent="0.35">
      <c r="A72" s="6"/>
      <c r="B72" s="6"/>
      <c r="C72" s="6"/>
      <c r="D72" s="6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6"/>
      <c r="U72" s="6"/>
      <c r="V72" s="6"/>
      <c r="W72" s="6"/>
      <c r="X72" s="6"/>
    </row>
    <row r="73" spans="1:24" ht="43.5" customHeight="1" x14ac:dyDescent="0.35">
      <c r="A73" s="6"/>
      <c r="B73" s="6"/>
      <c r="C73" s="6"/>
      <c r="D73" s="6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6"/>
      <c r="U73" s="6"/>
      <c r="V73" s="6"/>
      <c r="W73" s="6"/>
      <c r="X73" s="6"/>
    </row>
    <row r="74" spans="1:24" ht="72.400000000000006" customHeight="1" x14ac:dyDescent="0.35">
      <c r="A74" s="6"/>
      <c r="B74" s="6"/>
      <c r="C74" s="6"/>
      <c r="D74" s="6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6"/>
      <c r="U74" s="6"/>
      <c r="V74" s="6"/>
      <c r="W74" s="6"/>
      <c r="X74" s="6"/>
    </row>
    <row r="75" spans="1:24" ht="72.400000000000006" customHeight="1" x14ac:dyDescent="0.35">
      <c r="A75" s="6"/>
      <c r="B75" s="6"/>
      <c r="C75" s="6"/>
      <c r="D75" s="6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6"/>
      <c r="U75" s="6"/>
      <c r="V75" s="6"/>
      <c r="W75" s="6"/>
      <c r="X75" s="6"/>
    </row>
    <row r="76" spans="1:24" ht="43.5" customHeight="1" x14ac:dyDescent="0.35">
      <c r="A76" s="6"/>
      <c r="B76" s="6"/>
      <c r="C76" s="6"/>
      <c r="D76" s="6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6"/>
      <c r="U76" s="6"/>
      <c r="V76" s="6"/>
      <c r="W76" s="6"/>
      <c r="X76" s="6"/>
    </row>
    <row r="77" spans="1:24" ht="43.5" customHeight="1" x14ac:dyDescent="0.35">
      <c r="A77" s="6"/>
      <c r="B77" s="6"/>
      <c r="C77" s="6"/>
      <c r="D77" s="6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6"/>
      <c r="U77" s="6"/>
      <c r="V77" s="6"/>
      <c r="W77" s="6"/>
      <c r="X77" s="6"/>
    </row>
    <row r="78" spans="1:24" ht="58.15" customHeight="1" x14ac:dyDescent="0.35">
      <c r="A78" s="6"/>
      <c r="B78" s="6"/>
      <c r="C78" s="6"/>
      <c r="D78" s="6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6"/>
      <c r="U78" s="6"/>
      <c r="V78" s="6"/>
      <c r="W78" s="6"/>
      <c r="X78" s="6"/>
    </row>
    <row r="79" spans="1:24" ht="58.15" customHeight="1" x14ac:dyDescent="0.35">
      <c r="A79" s="6"/>
      <c r="B79" s="6"/>
      <c r="C79" s="6"/>
      <c r="D79" s="6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6"/>
      <c r="U79" s="6"/>
      <c r="V79" s="6"/>
      <c r="W79" s="6"/>
      <c r="X79" s="6"/>
    </row>
    <row r="80" spans="1:24" ht="72.400000000000006" customHeight="1" x14ac:dyDescent="0.35">
      <c r="A80" s="6"/>
      <c r="B80" s="6"/>
      <c r="C80" s="6"/>
      <c r="D80" s="6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6"/>
      <c r="U80" s="6"/>
      <c r="V80" s="6"/>
      <c r="W80" s="6"/>
      <c r="X80" s="6"/>
    </row>
    <row r="81" spans="1:24" ht="72.400000000000006" customHeight="1" x14ac:dyDescent="0.35">
      <c r="A81" s="6"/>
      <c r="B81" s="6"/>
      <c r="C81" s="6"/>
      <c r="D81" s="6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6"/>
      <c r="U81" s="6"/>
      <c r="V81" s="6"/>
      <c r="W81" s="6"/>
      <c r="X81" s="6"/>
    </row>
    <row r="82" spans="1:24" ht="43.5" customHeight="1" x14ac:dyDescent="0.35">
      <c r="A82" s="6"/>
      <c r="B82" s="6"/>
      <c r="C82" s="6"/>
      <c r="D82" s="6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6"/>
      <c r="U82" s="6"/>
      <c r="V82" s="6"/>
      <c r="W82" s="6"/>
      <c r="X82" s="6"/>
    </row>
    <row r="83" spans="1:24" ht="43.5" customHeight="1" x14ac:dyDescent="0.35">
      <c r="A83" s="6"/>
      <c r="B83" s="6"/>
      <c r="C83" s="6"/>
      <c r="D83" s="6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6"/>
      <c r="U83" s="6"/>
      <c r="V83" s="6"/>
      <c r="W83" s="6"/>
      <c r="X83" s="6"/>
    </row>
    <row r="84" spans="1:24" ht="43.5" customHeight="1" x14ac:dyDescent="0.35">
      <c r="A84" s="6"/>
      <c r="B84" s="6"/>
      <c r="C84" s="6"/>
      <c r="D84" s="6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6"/>
      <c r="U84" s="6"/>
      <c r="V84" s="6"/>
      <c r="W84" s="6"/>
      <c r="X84" s="6"/>
    </row>
    <row r="85" spans="1:24" ht="43.5" customHeight="1" x14ac:dyDescent="0.35">
      <c r="A85" s="6"/>
      <c r="B85" s="6"/>
      <c r="C85" s="6"/>
      <c r="D85" s="6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6"/>
      <c r="U85" s="6"/>
      <c r="V85" s="6"/>
      <c r="W85" s="6"/>
      <c r="X85" s="6"/>
    </row>
    <row r="86" spans="1:24" ht="43.5" customHeight="1" x14ac:dyDescent="0.35">
      <c r="A86" s="6"/>
      <c r="B86" s="6"/>
      <c r="C86" s="6"/>
      <c r="D86" s="6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6"/>
      <c r="U86" s="6"/>
      <c r="V86" s="6"/>
      <c r="W86" s="6"/>
      <c r="X86" s="6"/>
    </row>
    <row r="87" spans="1:24" ht="43.5" customHeight="1" x14ac:dyDescent="0.35">
      <c r="A87" s="6"/>
      <c r="B87" s="6"/>
      <c r="C87" s="6"/>
      <c r="D87" s="6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6"/>
      <c r="U87" s="6"/>
      <c r="V87" s="6"/>
      <c r="W87" s="6"/>
      <c r="X87" s="6"/>
    </row>
    <row r="88" spans="1:24" ht="43.5" customHeight="1" x14ac:dyDescent="0.35">
      <c r="A88" s="6"/>
      <c r="B88" s="6"/>
      <c r="C88" s="6"/>
      <c r="D88" s="6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6"/>
      <c r="U88" s="6"/>
      <c r="V88" s="6"/>
      <c r="W88" s="6"/>
      <c r="X88" s="6"/>
    </row>
    <row r="89" spans="1:24" ht="43.5" customHeight="1" x14ac:dyDescent="0.35">
      <c r="A89" s="6"/>
      <c r="B89" s="6"/>
      <c r="C89" s="6"/>
      <c r="D89" s="6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6"/>
      <c r="U89" s="6"/>
      <c r="V89" s="6"/>
      <c r="W89" s="6"/>
      <c r="X89" s="6"/>
    </row>
    <row r="90" spans="1:24" ht="43.5" customHeight="1" x14ac:dyDescent="0.35">
      <c r="A90" s="6"/>
      <c r="B90" s="6"/>
      <c r="C90" s="6"/>
      <c r="D90" s="6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6"/>
      <c r="U90" s="6"/>
      <c r="V90" s="6"/>
      <c r="W90" s="6"/>
      <c r="X90" s="6"/>
    </row>
    <row r="91" spans="1:24" ht="43.5" customHeight="1" x14ac:dyDescent="0.35">
      <c r="A91" s="6"/>
      <c r="B91" s="6"/>
      <c r="C91" s="6"/>
      <c r="D91" s="6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6"/>
      <c r="U91" s="6"/>
      <c r="V91" s="6"/>
      <c r="W91" s="6"/>
      <c r="X91" s="6"/>
    </row>
    <row r="92" spans="1:24" ht="43.5" customHeight="1" x14ac:dyDescent="0.35">
      <c r="A92" s="6"/>
      <c r="B92" s="6"/>
      <c r="C92" s="6"/>
      <c r="D92" s="6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6"/>
      <c r="U92" s="6"/>
      <c r="V92" s="6"/>
      <c r="W92" s="6"/>
      <c r="X92" s="6"/>
    </row>
    <row r="93" spans="1:24" ht="43.5" customHeight="1" x14ac:dyDescent="0.35">
      <c r="A93" s="6"/>
      <c r="B93" s="6"/>
      <c r="C93" s="6"/>
      <c r="D93" s="6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6"/>
      <c r="U93" s="6"/>
      <c r="V93" s="6"/>
      <c r="W93" s="6"/>
      <c r="X93" s="6"/>
    </row>
    <row r="94" spans="1:24" ht="43.5" customHeight="1" x14ac:dyDescent="0.35">
      <c r="A94" s="6"/>
      <c r="B94" s="6"/>
      <c r="C94" s="6"/>
      <c r="D94" s="6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6"/>
      <c r="U94" s="6"/>
      <c r="V94" s="6"/>
      <c r="W94" s="6"/>
      <c r="X94" s="6"/>
    </row>
    <row r="95" spans="1:24" ht="43.5" customHeight="1" x14ac:dyDescent="0.35">
      <c r="A95" s="6"/>
      <c r="B95" s="6"/>
      <c r="C95" s="6"/>
      <c r="D95" s="6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6"/>
      <c r="U95" s="6"/>
      <c r="V95" s="6"/>
      <c r="W95" s="6"/>
      <c r="X95" s="6"/>
    </row>
    <row r="96" spans="1:24" ht="43.5" customHeight="1" x14ac:dyDescent="0.35">
      <c r="A96" s="6"/>
      <c r="B96" s="6"/>
      <c r="C96" s="6"/>
      <c r="D96" s="6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6"/>
      <c r="U96" s="6"/>
      <c r="V96" s="6"/>
      <c r="W96" s="6"/>
      <c r="X96" s="6"/>
    </row>
    <row r="97" spans="1:24" ht="43.5" customHeight="1" x14ac:dyDescent="0.35">
      <c r="A97" s="6"/>
      <c r="B97" s="6"/>
      <c r="C97" s="6"/>
      <c r="D97" s="6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6"/>
      <c r="U97" s="6"/>
      <c r="V97" s="6"/>
      <c r="W97" s="6"/>
      <c r="X97" s="6"/>
    </row>
    <row r="98" spans="1:24" ht="43.5" customHeight="1" x14ac:dyDescent="0.35">
      <c r="A98" s="6"/>
      <c r="B98" s="6"/>
      <c r="C98" s="6"/>
      <c r="D98" s="6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6"/>
      <c r="U98" s="6"/>
      <c r="V98" s="6"/>
      <c r="W98" s="6"/>
      <c r="X98" s="6"/>
    </row>
    <row r="99" spans="1:24" ht="43.5" customHeight="1" x14ac:dyDescent="0.35">
      <c r="A99" s="6"/>
      <c r="B99" s="6"/>
      <c r="C99" s="6"/>
      <c r="D99" s="6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6"/>
      <c r="U99" s="6"/>
      <c r="V99" s="6"/>
      <c r="W99" s="6"/>
      <c r="X99" s="6"/>
    </row>
    <row r="100" spans="1:24" ht="58.15" customHeight="1" x14ac:dyDescent="0.35">
      <c r="A100" s="6"/>
      <c r="B100" s="6"/>
      <c r="C100" s="6"/>
      <c r="D100" s="6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6"/>
      <c r="U100" s="6"/>
      <c r="V100" s="6"/>
      <c r="W100" s="6"/>
      <c r="X100" s="6"/>
    </row>
    <row r="101" spans="1:24" x14ac:dyDescent="0.35">
      <c r="A101" s="6"/>
      <c r="B101" s="6"/>
      <c r="C101" s="6"/>
      <c r="D101" s="6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6"/>
      <c r="U101" s="6"/>
      <c r="V101" s="6"/>
      <c r="W101" s="6"/>
      <c r="X101" s="6"/>
    </row>
    <row r="102" spans="1:24" ht="58.15" customHeight="1" x14ac:dyDescent="0.35">
      <c r="A102" s="6"/>
      <c r="B102" s="6"/>
      <c r="C102" s="6"/>
      <c r="D102" s="6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6"/>
      <c r="U102" s="6"/>
      <c r="V102" s="6"/>
      <c r="W102" s="6"/>
      <c r="X102" s="6"/>
    </row>
    <row r="103" spans="1:24" x14ac:dyDescent="0.35">
      <c r="A103" s="6"/>
      <c r="B103" s="6"/>
      <c r="C103" s="6"/>
      <c r="D103" s="6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6"/>
      <c r="U103" s="6"/>
      <c r="V103" s="6"/>
      <c r="W103" s="6"/>
      <c r="X103" s="6"/>
    </row>
    <row r="104" spans="1:24" ht="58.15" customHeight="1" x14ac:dyDescent="0.35">
      <c r="A104" s="6"/>
      <c r="B104" s="6"/>
      <c r="C104" s="6"/>
      <c r="D104" s="6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6"/>
      <c r="U104" s="6"/>
      <c r="V104" s="6"/>
      <c r="W104" s="6"/>
      <c r="X104" s="6"/>
    </row>
    <row r="105" spans="1:24" x14ac:dyDescent="0.35">
      <c r="A105" s="6"/>
      <c r="B105" s="6"/>
      <c r="C105" s="6"/>
      <c r="D105" s="6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6"/>
      <c r="U105" s="6"/>
      <c r="V105" s="6"/>
      <c r="W105" s="6"/>
      <c r="X105" s="6"/>
    </row>
    <row r="106" spans="1:24" ht="58.15" customHeight="1" x14ac:dyDescent="0.35">
      <c r="A106" s="6"/>
      <c r="B106" s="6"/>
      <c r="C106" s="6"/>
      <c r="D106" s="6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6"/>
      <c r="U106" s="6"/>
      <c r="V106" s="6"/>
      <c r="W106" s="6"/>
      <c r="X106" s="6"/>
    </row>
    <row r="107" spans="1:24" x14ac:dyDescent="0.35">
      <c r="A107" s="6"/>
      <c r="B107" s="6"/>
      <c r="C107" s="6"/>
      <c r="D107" s="6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6"/>
      <c r="U107" s="6"/>
      <c r="V107" s="6"/>
      <c r="W107" s="6"/>
      <c r="X107" s="6"/>
    </row>
    <row r="108" spans="1:24" ht="72.400000000000006" customHeight="1" x14ac:dyDescent="0.35">
      <c r="A108" s="6"/>
      <c r="B108" s="6"/>
      <c r="C108" s="6"/>
      <c r="D108" s="6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6"/>
      <c r="U108" s="6"/>
      <c r="V108" s="6"/>
      <c r="W108" s="6"/>
      <c r="X108" s="6"/>
    </row>
    <row r="109" spans="1:24" x14ac:dyDescent="0.35">
      <c r="A109" s="6"/>
      <c r="B109" s="6"/>
      <c r="C109" s="6"/>
      <c r="D109" s="6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6"/>
      <c r="U109" s="6"/>
      <c r="V109" s="6"/>
      <c r="W109" s="6"/>
      <c r="X109" s="6"/>
    </row>
    <row r="110" spans="1:24" ht="72.400000000000006" customHeight="1" x14ac:dyDescent="0.35">
      <c r="A110" s="6"/>
      <c r="B110" s="6"/>
      <c r="C110" s="6"/>
      <c r="D110" s="6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6"/>
      <c r="U110" s="6"/>
      <c r="V110" s="6"/>
      <c r="W110" s="6"/>
      <c r="X110" s="6"/>
    </row>
    <row r="111" spans="1:24" ht="58.15" customHeight="1" x14ac:dyDescent="0.35">
      <c r="A111" s="6"/>
      <c r="B111" s="6"/>
      <c r="C111" s="6"/>
      <c r="D111" s="6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6"/>
      <c r="U111" s="6"/>
      <c r="V111" s="6"/>
      <c r="W111" s="6"/>
      <c r="X111" s="6"/>
    </row>
    <row r="112" spans="1:24" ht="72.400000000000006" customHeight="1" x14ac:dyDescent="0.35">
      <c r="A112" s="6"/>
      <c r="B112" s="6"/>
      <c r="C112" s="6"/>
      <c r="D112" s="6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6"/>
      <c r="U112" s="6"/>
      <c r="V112" s="6"/>
      <c r="W112" s="6"/>
      <c r="X112" s="6"/>
    </row>
    <row r="113" spans="1:24" ht="58.15" customHeight="1" x14ac:dyDescent="0.35">
      <c r="A113" s="6"/>
      <c r="B113" s="6"/>
      <c r="C113" s="6"/>
      <c r="D113" s="6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6"/>
      <c r="U113" s="6"/>
      <c r="V113" s="6"/>
      <c r="W113" s="6"/>
      <c r="X113" s="6"/>
    </row>
    <row r="114" spans="1:24" ht="72.400000000000006" customHeight="1" x14ac:dyDescent="0.35">
      <c r="A114" s="6"/>
      <c r="B114" s="6"/>
      <c r="C114" s="6"/>
      <c r="D114" s="6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6"/>
      <c r="U114" s="6"/>
      <c r="V114" s="6"/>
      <c r="W114" s="6"/>
      <c r="X114" s="6"/>
    </row>
    <row r="115" spans="1:24" ht="58.15" customHeight="1" x14ac:dyDescent="0.35">
      <c r="A115" s="6"/>
      <c r="B115" s="6"/>
      <c r="C115" s="6"/>
      <c r="D115" s="6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6"/>
      <c r="U115" s="6"/>
      <c r="V115" s="6"/>
      <c r="W115" s="6"/>
      <c r="X115" s="6"/>
    </row>
    <row r="116" spans="1:24" ht="72.400000000000006" customHeight="1" x14ac:dyDescent="0.35">
      <c r="A116" s="6"/>
      <c r="B116" s="6"/>
      <c r="C116" s="6"/>
      <c r="D116" s="6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6"/>
      <c r="U116" s="6"/>
      <c r="V116" s="6"/>
      <c r="W116" s="6"/>
      <c r="X116" s="6"/>
    </row>
    <row r="117" spans="1:24" ht="58.15" customHeight="1" x14ac:dyDescent="0.35">
      <c r="A117" s="6"/>
      <c r="B117" s="6"/>
      <c r="C117" s="6"/>
      <c r="D117" s="6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6"/>
      <c r="U117" s="6"/>
      <c r="V117" s="6"/>
      <c r="W117" s="6"/>
      <c r="X117" s="6"/>
    </row>
    <row r="118" spans="1:24" ht="72.400000000000006" customHeight="1" x14ac:dyDescent="0.35">
      <c r="A118" s="6"/>
      <c r="B118" s="6"/>
      <c r="C118" s="6"/>
      <c r="D118" s="6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6"/>
      <c r="U118" s="6"/>
      <c r="V118" s="6"/>
      <c r="W118" s="6"/>
      <c r="X118" s="6"/>
    </row>
    <row r="119" spans="1:24" ht="58.15" customHeight="1" x14ac:dyDescent="0.35">
      <c r="A119" s="6"/>
      <c r="B119" s="6"/>
      <c r="C119" s="6"/>
      <c r="D119" s="6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6"/>
      <c r="U119" s="6"/>
      <c r="V119" s="6"/>
      <c r="W119" s="6"/>
      <c r="X119" s="6"/>
    </row>
    <row r="120" spans="1:24" ht="72.400000000000006" customHeight="1" x14ac:dyDescent="0.35">
      <c r="A120" s="6"/>
      <c r="B120" s="6"/>
      <c r="C120" s="6"/>
      <c r="D120" s="6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6"/>
      <c r="U120" s="6"/>
      <c r="V120" s="6"/>
      <c r="W120" s="6"/>
      <c r="X120" s="6"/>
    </row>
    <row r="121" spans="1:24" ht="58.15" customHeight="1" x14ac:dyDescent="0.35">
      <c r="A121" s="6"/>
      <c r="B121" s="6"/>
      <c r="C121" s="6"/>
      <c r="D121" s="6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6"/>
      <c r="U121" s="6"/>
      <c r="V121" s="6"/>
      <c r="W121" s="6"/>
      <c r="X121" s="6"/>
    </row>
    <row r="122" spans="1:24" ht="72.400000000000006" customHeight="1" x14ac:dyDescent="0.35">
      <c r="A122" s="6"/>
      <c r="B122" s="6"/>
      <c r="C122" s="6"/>
      <c r="D122" s="6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6"/>
      <c r="U122" s="6"/>
      <c r="V122" s="6"/>
      <c r="W122" s="6"/>
      <c r="X122" s="6"/>
    </row>
    <row r="123" spans="1:24" ht="58.15" customHeight="1" x14ac:dyDescent="0.35">
      <c r="A123" s="6"/>
      <c r="B123" s="6"/>
      <c r="C123" s="6"/>
      <c r="D123" s="6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6"/>
      <c r="U123" s="6"/>
      <c r="V123" s="6"/>
      <c r="W123" s="6"/>
      <c r="X123" s="6"/>
    </row>
    <row r="124" spans="1:24" ht="72.400000000000006" customHeight="1" x14ac:dyDescent="0.35">
      <c r="A124" s="6"/>
      <c r="B124" s="6"/>
      <c r="C124" s="6"/>
      <c r="D124" s="6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6"/>
      <c r="U124" s="6"/>
      <c r="V124" s="6"/>
      <c r="W124" s="6"/>
      <c r="X124" s="6"/>
    </row>
    <row r="125" spans="1:24" ht="58.15" customHeight="1" x14ac:dyDescent="0.35">
      <c r="A125" s="6"/>
      <c r="B125" s="6"/>
      <c r="C125" s="6"/>
      <c r="D125" s="6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6"/>
      <c r="U125" s="6"/>
      <c r="V125" s="6"/>
      <c r="W125" s="6"/>
      <c r="X125" s="6"/>
    </row>
    <row r="126" spans="1:24" ht="72.400000000000006" customHeight="1" x14ac:dyDescent="0.35">
      <c r="A126" s="6"/>
      <c r="B126" s="6"/>
      <c r="C126" s="6"/>
      <c r="D126" s="6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6"/>
      <c r="U126" s="6"/>
      <c r="V126" s="6"/>
      <c r="W126" s="6"/>
      <c r="X126" s="6"/>
    </row>
    <row r="127" spans="1:24" ht="58.15" customHeight="1" x14ac:dyDescent="0.35">
      <c r="A127" s="6"/>
      <c r="B127" s="6"/>
      <c r="C127" s="6"/>
      <c r="D127" s="6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6"/>
      <c r="U127" s="6"/>
      <c r="V127" s="6"/>
      <c r="W127" s="6"/>
      <c r="X127" s="6"/>
    </row>
    <row r="128" spans="1:24" ht="58.15" customHeight="1" x14ac:dyDescent="0.35">
      <c r="A128" s="6"/>
      <c r="B128" s="6"/>
      <c r="C128" s="6"/>
      <c r="D128" s="6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6"/>
      <c r="U128" s="6"/>
      <c r="V128" s="6"/>
      <c r="W128" s="6"/>
      <c r="X128" s="6"/>
    </row>
    <row r="129" spans="1:24" x14ac:dyDescent="0.35">
      <c r="A129" s="6"/>
      <c r="B129" s="6"/>
      <c r="C129" s="6"/>
      <c r="D129" s="6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6"/>
      <c r="U129" s="6"/>
      <c r="V129" s="6"/>
      <c r="W129" s="6"/>
      <c r="X129" s="6"/>
    </row>
    <row r="130" spans="1:24" ht="58.15" customHeight="1" x14ac:dyDescent="0.35">
      <c r="A130" s="6"/>
      <c r="B130" s="6"/>
      <c r="C130" s="6"/>
      <c r="D130" s="6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6"/>
      <c r="U130" s="6"/>
      <c r="V130" s="6"/>
      <c r="W130" s="6"/>
      <c r="X130" s="6"/>
    </row>
    <row r="131" spans="1:24" x14ac:dyDescent="0.35">
      <c r="A131" s="6"/>
      <c r="B131" s="6"/>
      <c r="C131" s="6"/>
      <c r="D131" s="6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6"/>
      <c r="U131" s="6"/>
      <c r="V131" s="6"/>
      <c r="W131" s="6"/>
      <c r="X131" s="6"/>
    </row>
    <row r="132" spans="1:24" ht="58.15" customHeight="1" x14ac:dyDescent="0.35">
      <c r="A132" s="6"/>
      <c r="B132" s="6"/>
      <c r="C132" s="6"/>
      <c r="D132" s="6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6"/>
      <c r="U132" s="6"/>
      <c r="V132" s="6"/>
      <c r="W132" s="6"/>
      <c r="X132" s="6"/>
    </row>
    <row r="133" spans="1:24" x14ac:dyDescent="0.35">
      <c r="A133" s="6"/>
      <c r="B133" s="6"/>
      <c r="C133" s="6"/>
      <c r="D133" s="6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6"/>
      <c r="U133" s="6"/>
      <c r="V133" s="6"/>
      <c r="W133" s="6"/>
      <c r="X133" s="6"/>
    </row>
    <row r="134" spans="1:24" ht="130.5" customHeight="1" x14ac:dyDescent="0.35">
      <c r="A134" s="6"/>
      <c r="B134" s="6"/>
      <c r="C134" s="6"/>
      <c r="D134" s="6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6"/>
      <c r="U134" s="6"/>
      <c r="V134" s="6"/>
      <c r="W134" s="6"/>
      <c r="X134" s="6"/>
    </row>
    <row r="136" spans="1:24" ht="130.5" customHeight="1" x14ac:dyDescent="0.35"/>
    <row r="138" spans="1:24" ht="58.15" customHeight="1" x14ac:dyDescent="0.35"/>
    <row r="140" spans="1:24" ht="58.15" customHeight="1" x14ac:dyDescent="0.35"/>
    <row r="142" spans="1:24" ht="72.400000000000006" customHeight="1" x14ac:dyDescent="0.35"/>
    <row r="143" spans="1:24" ht="58.15" customHeight="1" x14ac:dyDescent="0.35"/>
    <row r="144" spans="1:24" ht="72.400000000000006" customHeight="1" x14ac:dyDescent="0.35"/>
    <row r="145" ht="43.5" customHeight="1" x14ac:dyDescent="0.35"/>
    <row r="146" ht="87" customHeight="1" x14ac:dyDescent="0.35"/>
    <row r="147" ht="43.5" customHeight="1" x14ac:dyDescent="0.35"/>
    <row r="148" ht="87" customHeight="1" x14ac:dyDescent="0.35"/>
    <row r="149" ht="43.5" customHeight="1" x14ac:dyDescent="0.35"/>
    <row r="150" ht="87" customHeight="1" x14ac:dyDescent="0.35"/>
  </sheetData>
  <mergeCells count="10">
    <mergeCell ref="G2:J2"/>
    <mergeCell ref="E8:S8"/>
    <mergeCell ref="T11:V11"/>
    <mergeCell ref="A9:D9"/>
    <mergeCell ref="T9:X9"/>
    <mergeCell ref="A11:D11"/>
    <mergeCell ref="K11:L11"/>
    <mergeCell ref="M11:R11"/>
    <mergeCell ref="E9:R9"/>
    <mergeCell ref="E11:J11"/>
  </mergeCells>
  <pageMargins left="0.70866141732283472" right="0.70866141732283472" top="0.78740157480314965" bottom="0.78740157480314965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52DB-86F4-4378-BAC2-52540F2F799D}">
  <sheetPr>
    <tabColor rgb="FF00B050"/>
    <pageSetUpPr fitToPage="1"/>
  </sheetPr>
  <dimension ref="A1:T153"/>
  <sheetViews>
    <sheetView showGridLines="0" tabSelected="1" view="pageBreakPreview" zoomScale="95" zoomScaleNormal="100" zoomScaleSheetLayoutView="95" workbookViewId="0">
      <selection activeCell="K2" sqref="K2"/>
    </sheetView>
  </sheetViews>
  <sheetFormatPr baseColWidth="10" defaultColWidth="9" defaultRowHeight="12.5" x14ac:dyDescent="0.25"/>
  <cols>
    <col min="1" max="1" width="17" style="42" customWidth="1"/>
    <col min="2" max="3" width="11.453125" style="42" customWidth="1"/>
    <col min="4" max="4" width="24.453125" style="42" customWidth="1"/>
    <col min="5" max="5" width="13.54296875" style="42" customWidth="1"/>
    <col min="6" max="6" width="12.08984375" style="42" bestFit="1" customWidth="1"/>
    <col min="7" max="7" width="13.54296875" style="42" customWidth="1"/>
    <col min="8" max="9" width="11.453125" style="42" customWidth="1"/>
    <col min="10" max="10" width="22.81640625" style="42" customWidth="1"/>
    <col min="11" max="11" width="11.453125" style="42" customWidth="1"/>
    <col min="12" max="12" width="22" style="42" customWidth="1"/>
    <col min="13" max="13" width="15.54296875" style="42" customWidth="1"/>
    <col min="14" max="16384" width="9" style="42"/>
  </cols>
  <sheetData>
    <row r="1" spans="1:20" ht="18" x14ac:dyDescent="0.4">
      <c r="A1" s="40" t="s">
        <v>71</v>
      </c>
      <c r="B1" s="41"/>
      <c r="C1" s="41"/>
      <c r="T1" s="43"/>
    </row>
    <row r="2" spans="1:20" s="41" customFormat="1" ht="33.65" customHeight="1" x14ac:dyDescent="0.3">
      <c r="A2" s="41" t="s">
        <v>72</v>
      </c>
      <c r="B2" s="102" t="str">
        <f>Produktdeklaration!G2</f>
        <v xml:space="preserve">Erweiterung des Bundesministeriums für Umwelt,
Naturschutz und nukleare Sicherheit, Berlin </v>
      </c>
      <c r="C2" s="102"/>
      <c r="D2" s="102"/>
      <c r="E2" s="102"/>
      <c r="L2" s="42"/>
      <c r="T2" s="44"/>
    </row>
    <row r="3" spans="1:20" s="41" customFormat="1" ht="25" customHeight="1" x14ac:dyDescent="0.3">
      <c r="A3" s="41" t="s">
        <v>73</v>
      </c>
      <c r="B3" s="81"/>
      <c r="C3" s="81"/>
      <c r="D3" s="81"/>
      <c r="E3" s="81"/>
      <c r="L3" s="42"/>
      <c r="S3" s="42"/>
      <c r="T3" s="44"/>
    </row>
    <row r="4" spans="1:20" s="41" customFormat="1" ht="25" customHeight="1" x14ac:dyDescent="0.3">
      <c r="A4" s="41" t="s">
        <v>74</v>
      </c>
      <c r="B4" s="82"/>
      <c r="C4" s="82"/>
      <c r="D4" s="82"/>
      <c r="E4" s="82"/>
      <c r="H4" s="83" t="s">
        <v>75</v>
      </c>
      <c r="I4" s="84"/>
      <c r="J4" s="84"/>
      <c r="L4" s="42"/>
      <c r="S4" s="42"/>
      <c r="T4" s="44"/>
    </row>
    <row r="5" spans="1:20" s="41" customFormat="1" ht="25" customHeight="1" x14ac:dyDescent="0.3">
      <c r="A5" s="41" t="s">
        <v>76</v>
      </c>
      <c r="B5" s="101" t="s">
        <v>95</v>
      </c>
      <c r="C5" s="45"/>
      <c r="D5" s="45"/>
      <c r="E5" s="45"/>
      <c r="L5" s="42"/>
      <c r="T5" s="44"/>
    </row>
    <row r="6" spans="1:20" s="41" customFormat="1" ht="25" customHeight="1" x14ac:dyDescent="0.3">
      <c r="D6" s="42"/>
      <c r="E6" s="42"/>
      <c r="H6" s="41" t="s">
        <v>77</v>
      </c>
      <c r="I6" s="46"/>
      <c r="M6" s="47"/>
      <c r="T6" s="44"/>
    </row>
    <row r="7" spans="1:20" s="41" customFormat="1" ht="17.149999999999999" customHeight="1" x14ac:dyDescent="0.3">
      <c r="B7" s="48"/>
      <c r="T7" s="44"/>
    </row>
    <row r="8" spans="1:20" s="59" customFormat="1" ht="57" customHeight="1" x14ac:dyDescent="0.35">
      <c r="A8" s="49" t="s">
        <v>78</v>
      </c>
      <c r="B8" s="50" t="s">
        <v>79</v>
      </c>
      <c r="C8" s="51" t="s">
        <v>80</v>
      </c>
      <c r="D8" s="52" t="s">
        <v>81</v>
      </c>
      <c r="E8" s="53" t="s">
        <v>82</v>
      </c>
      <c r="F8" s="54" t="s">
        <v>83</v>
      </c>
      <c r="G8" s="55" t="s">
        <v>84</v>
      </c>
      <c r="H8" s="56" t="s">
        <v>85</v>
      </c>
      <c r="I8" s="50" t="s">
        <v>86</v>
      </c>
      <c r="J8" s="51" t="s">
        <v>87</v>
      </c>
      <c r="K8" s="57" t="s">
        <v>88</v>
      </c>
      <c r="L8" s="58" t="s">
        <v>89</v>
      </c>
      <c r="M8" s="111" t="s">
        <v>90</v>
      </c>
    </row>
    <row r="9" spans="1:20" s="71" customFormat="1" ht="39" customHeight="1" x14ac:dyDescent="0.35">
      <c r="A9" s="60"/>
      <c r="B9" s="61"/>
      <c r="C9" s="62"/>
      <c r="D9" s="63">
        <f>SUM(D10:D21)</f>
        <v>0</v>
      </c>
      <c r="E9" s="64"/>
      <c r="F9" s="65"/>
      <c r="G9" s="66"/>
      <c r="H9" s="67"/>
      <c r="I9" s="61"/>
      <c r="J9" s="68" t="s">
        <v>91</v>
      </c>
      <c r="K9" s="69"/>
      <c r="L9" s="70"/>
      <c r="M9" s="112"/>
    </row>
    <row r="10" spans="1:20" ht="13" x14ac:dyDescent="0.25">
      <c r="A10" s="85"/>
      <c r="B10" s="86"/>
      <c r="C10" s="87"/>
      <c r="D10" s="88"/>
      <c r="E10" s="89"/>
      <c r="F10" s="72" t="e">
        <f>D10/E9</f>
        <v>#DIV/0!</v>
      </c>
      <c r="G10" s="73" t="e">
        <f t="shared" ref="G10:G21" si="0">F10*E10</f>
        <v>#DIV/0!</v>
      </c>
      <c r="H10" s="95"/>
      <c r="I10" s="96"/>
      <c r="J10" s="97"/>
      <c r="K10" s="74"/>
      <c r="L10" s="74"/>
      <c r="M10" s="75"/>
    </row>
    <row r="11" spans="1:20" ht="13" x14ac:dyDescent="0.25">
      <c r="A11" s="90"/>
      <c r="B11" s="91"/>
      <c r="C11" s="92"/>
      <c r="D11" s="93"/>
      <c r="E11" s="94"/>
      <c r="F11" s="76" t="e">
        <f>D11/D10</f>
        <v>#DIV/0!</v>
      </c>
      <c r="G11" s="77" t="e">
        <f t="shared" si="0"/>
        <v>#DIV/0!</v>
      </c>
      <c r="H11" s="98"/>
      <c r="I11" s="99"/>
      <c r="J11" s="100"/>
      <c r="K11" s="78"/>
      <c r="L11" s="78"/>
      <c r="M11" s="79"/>
    </row>
    <row r="12" spans="1:20" ht="13" x14ac:dyDescent="0.25">
      <c r="A12" s="90"/>
      <c r="B12" s="91"/>
      <c r="C12" s="92"/>
      <c r="D12" s="93"/>
      <c r="E12" s="94"/>
      <c r="F12" s="76" t="e">
        <f>D12/D11</f>
        <v>#DIV/0!</v>
      </c>
      <c r="G12" s="77" t="e">
        <f t="shared" si="0"/>
        <v>#DIV/0!</v>
      </c>
      <c r="H12" s="98"/>
      <c r="I12" s="99"/>
      <c r="J12" s="100"/>
      <c r="K12" s="78"/>
      <c r="L12" s="78"/>
      <c r="M12" s="79"/>
    </row>
    <row r="13" spans="1:20" ht="13" x14ac:dyDescent="0.25">
      <c r="A13" s="90"/>
      <c r="B13" s="91"/>
      <c r="C13" s="92"/>
      <c r="D13" s="93"/>
      <c r="E13" s="94"/>
      <c r="F13" s="76" t="e">
        <f>D13/D12</f>
        <v>#DIV/0!</v>
      </c>
      <c r="G13" s="77" t="e">
        <f t="shared" si="0"/>
        <v>#DIV/0!</v>
      </c>
      <c r="H13" s="98"/>
      <c r="I13" s="99"/>
      <c r="J13" s="100"/>
      <c r="K13" s="78"/>
      <c r="L13" s="78"/>
      <c r="M13" s="79"/>
    </row>
    <row r="14" spans="1:20" ht="13" x14ac:dyDescent="0.25">
      <c r="A14" s="90"/>
      <c r="B14" s="91"/>
      <c r="C14" s="92"/>
      <c r="D14" s="93"/>
      <c r="E14" s="94"/>
      <c r="F14" s="76" t="e">
        <f t="shared" ref="F14:F17" si="1">D14/E9</f>
        <v>#DIV/0!</v>
      </c>
      <c r="G14" s="77" t="e">
        <f t="shared" si="0"/>
        <v>#DIV/0!</v>
      </c>
      <c r="H14" s="98"/>
      <c r="I14" s="99"/>
      <c r="J14" s="100"/>
      <c r="K14" s="78"/>
      <c r="L14" s="78"/>
      <c r="M14" s="79"/>
    </row>
    <row r="15" spans="1:20" ht="13" x14ac:dyDescent="0.25">
      <c r="A15" s="90"/>
      <c r="B15" s="91"/>
      <c r="C15" s="92"/>
      <c r="D15" s="93"/>
      <c r="E15" s="94"/>
      <c r="F15" s="76" t="e">
        <f t="shared" si="1"/>
        <v>#DIV/0!</v>
      </c>
      <c r="G15" s="77" t="e">
        <f t="shared" si="0"/>
        <v>#DIV/0!</v>
      </c>
      <c r="H15" s="98"/>
      <c r="I15" s="99"/>
      <c r="J15" s="100"/>
      <c r="K15" s="78"/>
      <c r="L15" s="78"/>
      <c r="M15" s="79"/>
    </row>
    <row r="16" spans="1:20" ht="13" x14ac:dyDescent="0.25">
      <c r="A16" s="90"/>
      <c r="B16" s="91"/>
      <c r="C16" s="92"/>
      <c r="D16" s="93"/>
      <c r="E16" s="94"/>
      <c r="F16" s="76" t="e">
        <f t="shared" si="1"/>
        <v>#DIV/0!</v>
      </c>
      <c r="G16" s="77" t="e">
        <f t="shared" si="0"/>
        <v>#DIV/0!</v>
      </c>
      <c r="H16" s="98"/>
      <c r="I16" s="99"/>
      <c r="J16" s="100"/>
      <c r="K16" s="78"/>
      <c r="L16" s="78"/>
      <c r="M16" s="79"/>
    </row>
    <row r="17" spans="1:13" ht="13" x14ac:dyDescent="0.25">
      <c r="A17" s="90"/>
      <c r="B17" s="91"/>
      <c r="C17" s="92"/>
      <c r="D17" s="93"/>
      <c r="E17" s="94"/>
      <c r="F17" s="76" t="e">
        <f t="shared" si="1"/>
        <v>#DIV/0!</v>
      </c>
      <c r="G17" s="77" t="e">
        <f t="shared" si="0"/>
        <v>#DIV/0!</v>
      </c>
      <c r="H17" s="98"/>
      <c r="I17" s="99"/>
      <c r="J17" s="100"/>
      <c r="K17" s="78"/>
      <c r="L17" s="78"/>
      <c r="M17" s="79"/>
    </row>
    <row r="18" spans="1:13" ht="13" x14ac:dyDescent="0.25">
      <c r="A18" s="90"/>
      <c r="B18" s="91"/>
      <c r="C18" s="92"/>
      <c r="D18" s="93"/>
      <c r="E18" s="94"/>
      <c r="F18" s="76" t="e">
        <f>D18/E13</f>
        <v>#DIV/0!</v>
      </c>
      <c r="G18" s="77" t="e">
        <f t="shared" si="0"/>
        <v>#DIV/0!</v>
      </c>
      <c r="H18" s="98"/>
      <c r="I18" s="99"/>
      <c r="J18" s="100"/>
      <c r="K18" s="78"/>
      <c r="L18" s="78"/>
      <c r="M18" s="79"/>
    </row>
    <row r="19" spans="1:13" ht="13" x14ac:dyDescent="0.25">
      <c r="A19" s="90"/>
      <c r="B19" s="91"/>
      <c r="C19" s="92"/>
      <c r="D19" s="93"/>
      <c r="E19" s="94"/>
      <c r="F19" s="76" t="e">
        <f>D19/D18</f>
        <v>#DIV/0!</v>
      </c>
      <c r="G19" s="77" t="e">
        <f t="shared" si="0"/>
        <v>#DIV/0!</v>
      </c>
      <c r="H19" s="98"/>
      <c r="I19" s="99"/>
      <c r="J19" s="100"/>
      <c r="K19" s="78"/>
      <c r="L19" s="78"/>
      <c r="M19" s="79"/>
    </row>
    <row r="20" spans="1:13" ht="13" x14ac:dyDescent="0.25">
      <c r="A20" s="90"/>
      <c r="B20" s="91"/>
      <c r="C20" s="92"/>
      <c r="D20" s="93"/>
      <c r="E20" s="94"/>
      <c r="F20" s="76" t="e">
        <f>D20/D19</f>
        <v>#DIV/0!</v>
      </c>
      <c r="G20" s="77" t="e">
        <f t="shared" si="0"/>
        <v>#DIV/0!</v>
      </c>
      <c r="H20" s="98"/>
      <c r="I20" s="99"/>
      <c r="J20" s="100"/>
      <c r="K20" s="78"/>
      <c r="L20" s="78"/>
      <c r="M20" s="79"/>
    </row>
    <row r="21" spans="1:13" ht="13" x14ac:dyDescent="0.25">
      <c r="A21" s="90"/>
      <c r="B21" s="91"/>
      <c r="C21" s="92"/>
      <c r="D21" s="93"/>
      <c r="E21" s="94"/>
      <c r="F21" s="76" t="e">
        <f>D21/D20</f>
        <v>#DIV/0!</v>
      </c>
      <c r="G21" s="77" t="e">
        <f t="shared" si="0"/>
        <v>#DIV/0!</v>
      </c>
      <c r="H21" s="98"/>
      <c r="I21" s="99"/>
      <c r="J21" s="100"/>
      <c r="K21" s="78"/>
      <c r="L21" s="78"/>
      <c r="M21" s="79"/>
    </row>
    <row r="22" spans="1:13" x14ac:dyDescent="0.25">
      <c r="H22" s="80"/>
    </row>
    <row r="23" spans="1:13" x14ac:dyDescent="0.25">
      <c r="H23" s="80"/>
    </row>
    <row r="24" spans="1:13" ht="14.5" x14ac:dyDescent="0.35">
      <c r="A24" s="1" t="s">
        <v>92</v>
      </c>
      <c r="H24" s="80"/>
    </row>
    <row r="25" spans="1:13" x14ac:dyDescent="0.25">
      <c r="H25" s="80"/>
    </row>
    <row r="26" spans="1:13" x14ac:dyDescent="0.25">
      <c r="H26" s="80"/>
    </row>
    <row r="27" spans="1:13" x14ac:dyDescent="0.25">
      <c r="H27" s="80"/>
    </row>
    <row r="28" spans="1:13" x14ac:dyDescent="0.25">
      <c r="H28" s="80"/>
    </row>
    <row r="29" spans="1:13" x14ac:dyDescent="0.25">
      <c r="H29" s="80"/>
    </row>
    <row r="30" spans="1:13" x14ac:dyDescent="0.25">
      <c r="H30" s="80"/>
    </row>
    <row r="31" spans="1:13" x14ac:dyDescent="0.25">
      <c r="H31" s="80"/>
    </row>
    <row r="32" spans="1:13" x14ac:dyDescent="0.25">
      <c r="H32" s="80"/>
    </row>
    <row r="33" spans="8:8" x14ac:dyDescent="0.25">
      <c r="H33" s="80"/>
    </row>
    <row r="34" spans="8:8" x14ac:dyDescent="0.25">
      <c r="H34" s="80"/>
    </row>
    <row r="35" spans="8:8" x14ac:dyDescent="0.25">
      <c r="H35" s="80"/>
    </row>
    <row r="36" spans="8:8" x14ac:dyDescent="0.25">
      <c r="H36" s="80"/>
    </row>
    <row r="37" spans="8:8" x14ac:dyDescent="0.25">
      <c r="H37" s="80"/>
    </row>
    <row r="38" spans="8:8" x14ac:dyDescent="0.25">
      <c r="H38" s="80"/>
    </row>
    <row r="39" spans="8:8" x14ac:dyDescent="0.25">
      <c r="H39" s="80"/>
    </row>
    <row r="40" spans="8:8" x14ac:dyDescent="0.25">
      <c r="H40" s="80"/>
    </row>
    <row r="41" spans="8:8" x14ac:dyDescent="0.25">
      <c r="H41" s="80"/>
    </row>
    <row r="42" spans="8:8" x14ac:dyDescent="0.25">
      <c r="H42" s="80"/>
    </row>
    <row r="43" spans="8:8" x14ac:dyDescent="0.25">
      <c r="H43" s="80"/>
    </row>
    <row r="44" spans="8:8" x14ac:dyDescent="0.25">
      <c r="H44" s="80"/>
    </row>
    <row r="45" spans="8:8" x14ac:dyDescent="0.25">
      <c r="H45" s="80"/>
    </row>
    <row r="46" spans="8:8" x14ac:dyDescent="0.25">
      <c r="H46" s="80"/>
    </row>
    <row r="47" spans="8:8" x14ac:dyDescent="0.25">
      <c r="H47" s="80"/>
    </row>
    <row r="48" spans="8:8" x14ac:dyDescent="0.25">
      <c r="H48" s="80"/>
    </row>
    <row r="49" spans="8:8" x14ac:dyDescent="0.25">
      <c r="H49" s="80"/>
    </row>
    <row r="50" spans="8:8" x14ac:dyDescent="0.25">
      <c r="H50" s="80"/>
    </row>
    <row r="51" spans="8:8" x14ac:dyDescent="0.25">
      <c r="H51" s="80"/>
    </row>
    <row r="52" spans="8:8" x14ac:dyDescent="0.25">
      <c r="H52" s="80"/>
    </row>
    <row r="53" spans="8:8" x14ac:dyDescent="0.25">
      <c r="H53" s="80"/>
    </row>
    <row r="54" spans="8:8" x14ac:dyDescent="0.25">
      <c r="H54" s="80"/>
    </row>
    <row r="55" spans="8:8" x14ac:dyDescent="0.25">
      <c r="H55" s="80"/>
    </row>
    <row r="56" spans="8:8" x14ac:dyDescent="0.25">
      <c r="H56" s="80"/>
    </row>
    <row r="57" spans="8:8" x14ac:dyDescent="0.25">
      <c r="H57" s="80"/>
    </row>
    <row r="58" spans="8:8" x14ac:dyDescent="0.25">
      <c r="H58" s="80"/>
    </row>
    <row r="59" spans="8:8" x14ac:dyDescent="0.25">
      <c r="H59" s="80"/>
    </row>
    <row r="60" spans="8:8" x14ac:dyDescent="0.25">
      <c r="H60" s="80"/>
    </row>
    <row r="61" spans="8:8" x14ac:dyDescent="0.25">
      <c r="H61" s="80"/>
    </row>
    <row r="62" spans="8:8" x14ac:dyDescent="0.25">
      <c r="H62" s="80"/>
    </row>
    <row r="63" spans="8:8" x14ac:dyDescent="0.25">
      <c r="H63" s="80"/>
    </row>
    <row r="64" spans="8:8" x14ac:dyDescent="0.25">
      <c r="H64" s="80"/>
    </row>
    <row r="65" spans="8:8" x14ac:dyDescent="0.25">
      <c r="H65" s="80"/>
    </row>
    <row r="66" spans="8:8" x14ac:dyDescent="0.25">
      <c r="H66" s="80"/>
    </row>
    <row r="67" spans="8:8" x14ac:dyDescent="0.25">
      <c r="H67" s="80"/>
    </row>
    <row r="68" spans="8:8" x14ac:dyDescent="0.25">
      <c r="H68" s="80"/>
    </row>
    <row r="69" spans="8:8" x14ac:dyDescent="0.25">
      <c r="H69" s="80"/>
    </row>
    <row r="70" spans="8:8" x14ac:dyDescent="0.25">
      <c r="H70" s="80"/>
    </row>
    <row r="71" spans="8:8" x14ac:dyDescent="0.25">
      <c r="H71" s="80"/>
    </row>
    <row r="72" spans="8:8" x14ac:dyDescent="0.25">
      <c r="H72" s="80"/>
    </row>
    <row r="73" spans="8:8" x14ac:dyDescent="0.25">
      <c r="H73" s="80"/>
    </row>
    <row r="74" spans="8:8" x14ac:dyDescent="0.25">
      <c r="H74" s="80"/>
    </row>
    <row r="75" spans="8:8" x14ac:dyDescent="0.25">
      <c r="H75" s="80"/>
    </row>
    <row r="76" spans="8:8" x14ac:dyDescent="0.25">
      <c r="H76" s="80"/>
    </row>
    <row r="77" spans="8:8" x14ac:dyDescent="0.25">
      <c r="H77" s="80"/>
    </row>
    <row r="78" spans="8:8" x14ac:dyDescent="0.25">
      <c r="H78" s="80"/>
    </row>
    <row r="79" spans="8:8" x14ac:dyDescent="0.25">
      <c r="H79" s="80"/>
    </row>
    <row r="80" spans="8:8" x14ac:dyDescent="0.25">
      <c r="H80" s="80"/>
    </row>
    <row r="81" spans="8:8" x14ac:dyDescent="0.25">
      <c r="H81" s="80"/>
    </row>
    <row r="82" spans="8:8" x14ac:dyDescent="0.25">
      <c r="H82" s="80"/>
    </row>
    <row r="83" spans="8:8" x14ac:dyDescent="0.25">
      <c r="H83" s="80"/>
    </row>
    <row r="84" spans="8:8" x14ac:dyDescent="0.25">
      <c r="H84" s="80"/>
    </row>
    <row r="85" spans="8:8" x14ac:dyDescent="0.25">
      <c r="H85" s="80"/>
    </row>
    <row r="86" spans="8:8" x14ac:dyDescent="0.25">
      <c r="H86" s="80"/>
    </row>
    <row r="87" spans="8:8" x14ac:dyDescent="0.25">
      <c r="H87" s="80"/>
    </row>
    <row r="88" spans="8:8" x14ac:dyDescent="0.25">
      <c r="H88" s="80"/>
    </row>
    <row r="89" spans="8:8" x14ac:dyDescent="0.25">
      <c r="H89" s="80"/>
    </row>
    <row r="90" spans="8:8" x14ac:dyDescent="0.25">
      <c r="H90" s="80"/>
    </row>
    <row r="91" spans="8:8" x14ac:dyDescent="0.25">
      <c r="H91" s="80"/>
    </row>
    <row r="92" spans="8:8" x14ac:dyDescent="0.25">
      <c r="H92" s="80"/>
    </row>
    <row r="93" spans="8:8" x14ac:dyDescent="0.25">
      <c r="H93" s="80"/>
    </row>
    <row r="94" spans="8:8" x14ac:dyDescent="0.25">
      <c r="H94" s="80"/>
    </row>
    <row r="95" spans="8:8" x14ac:dyDescent="0.25">
      <c r="H95" s="80"/>
    </row>
    <row r="96" spans="8:8" x14ac:dyDescent="0.25">
      <c r="H96" s="80"/>
    </row>
    <row r="97" spans="8:8" x14ac:dyDescent="0.25">
      <c r="H97" s="80"/>
    </row>
    <row r="98" spans="8:8" x14ac:dyDescent="0.25">
      <c r="H98" s="80"/>
    </row>
    <row r="99" spans="8:8" x14ac:dyDescent="0.25">
      <c r="H99" s="80"/>
    </row>
    <row r="100" spans="8:8" x14ac:dyDescent="0.25">
      <c r="H100" s="80"/>
    </row>
    <row r="101" spans="8:8" x14ac:dyDescent="0.25">
      <c r="H101" s="80"/>
    </row>
    <row r="102" spans="8:8" x14ac:dyDescent="0.25">
      <c r="H102" s="80"/>
    </row>
    <row r="103" spans="8:8" x14ac:dyDescent="0.25">
      <c r="H103" s="80"/>
    </row>
    <row r="104" spans="8:8" x14ac:dyDescent="0.25">
      <c r="H104" s="80"/>
    </row>
    <row r="105" spans="8:8" x14ac:dyDescent="0.25">
      <c r="H105" s="80"/>
    </row>
    <row r="106" spans="8:8" x14ac:dyDescent="0.25">
      <c r="H106" s="80"/>
    </row>
    <row r="107" spans="8:8" x14ac:dyDescent="0.25">
      <c r="H107" s="80"/>
    </row>
    <row r="108" spans="8:8" x14ac:dyDescent="0.25">
      <c r="H108" s="80"/>
    </row>
    <row r="109" spans="8:8" x14ac:dyDescent="0.25">
      <c r="H109" s="80"/>
    </row>
    <row r="110" spans="8:8" x14ac:dyDescent="0.25">
      <c r="H110" s="80"/>
    </row>
    <row r="111" spans="8:8" x14ac:dyDescent="0.25">
      <c r="H111" s="80"/>
    </row>
    <row r="112" spans="8:8" x14ac:dyDescent="0.25">
      <c r="H112" s="80"/>
    </row>
    <row r="113" spans="8:8" x14ac:dyDescent="0.25">
      <c r="H113" s="80"/>
    </row>
    <row r="114" spans="8:8" x14ac:dyDescent="0.25">
      <c r="H114" s="80"/>
    </row>
    <row r="115" spans="8:8" x14ac:dyDescent="0.25">
      <c r="H115" s="80"/>
    </row>
    <row r="116" spans="8:8" x14ac:dyDescent="0.25">
      <c r="H116" s="80"/>
    </row>
    <row r="117" spans="8:8" x14ac:dyDescent="0.25">
      <c r="H117" s="80"/>
    </row>
    <row r="118" spans="8:8" x14ac:dyDescent="0.25">
      <c r="H118" s="80"/>
    </row>
    <row r="119" spans="8:8" x14ac:dyDescent="0.25">
      <c r="H119" s="80"/>
    </row>
    <row r="120" spans="8:8" x14ac:dyDescent="0.25">
      <c r="H120" s="80"/>
    </row>
    <row r="121" spans="8:8" x14ac:dyDescent="0.25">
      <c r="H121" s="80"/>
    </row>
    <row r="122" spans="8:8" x14ac:dyDescent="0.25">
      <c r="H122" s="80"/>
    </row>
    <row r="123" spans="8:8" x14ac:dyDescent="0.25">
      <c r="H123" s="80"/>
    </row>
    <row r="124" spans="8:8" x14ac:dyDescent="0.25">
      <c r="H124" s="80"/>
    </row>
    <row r="125" spans="8:8" x14ac:dyDescent="0.25">
      <c r="H125" s="80"/>
    </row>
    <row r="126" spans="8:8" x14ac:dyDescent="0.25">
      <c r="H126" s="80"/>
    </row>
    <row r="127" spans="8:8" x14ac:dyDescent="0.25">
      <c r="H127" s="80"/>
    </row>
    <row r="128" spans="8:8" x14ac:dyDescent="0.25">
      <c r="H128" s="80"/>
    </row>
    <row r="129" spans="8:8" x14ac:dyDescent="0.25">
      <c r="H129" s="80"/>
    </row>
    <row r="130" spans="8:8" x14ac:dyDescent="0.25">
      <c r="H130" s="80"/>
    </row>
    <row r="131" spans="8:8" x14ac:dyDescent="0.25">
      <c r="H131" s="80"/>
    </row>
    <row r="132" spans="8:8" x14ac:dyDescent="0.25">
      <c r="H132" s="80"/>
    </row>
    <row r="133" spans="8:8" x14ac:dyDescent="0.25">
      <c r="H133" s="80"/>
    </row>
    <row r="134" spans="8:8" x14ac:dyDescent="0.25">
      <c r="H134" s="80"/>
    </row>
    <row r="135" spans="8:8" x14ac:dyDescent="0.25">
      <c r="H135" s="80"/>
    </row>
    <row r="136" spans="8:8" x14ac:dyDescent="0.25">
      <c r="H136" s="80"/>
    </row>
    <row r="137" spans="8:8" x14ac:dyDescent="0.25">
      <c r="H137" s="80"/>
    </row>
    <row r="138" spans="8:8" x14ac:dyDescent="0.25">
      <c r="H138" s="80"/>
    </row>
    <row r="139" spans="8:8" x14ac:dyDescent="0.25">
      <c r="H139" s="80"/>
    </row>
    <row r="140" spans="8:8" x14ac:dyDescent="0.25">
      <c r="H140" s="80"/>
    </row>
    <row r="141" spans="8:8" x14ac:dyDescent="0.25">
      <c r="H141" s="80"/>
    </row>
    <row r="142" spans="8:8" x14ac:dyDescent="0.25">
      <c r="H142" s="80"/>
    </row>
    <row r="143" spans="8:8" x14ac:dyDescent="0.25">
      <c r="H143" s="80"/>
    </row>
    <row r="144" spans="8:8" x14ac:dyDescent="0.25">
      <c r="H144" s="80"/>
    </row>
    <row r="145" spans="8:8" x14ac:dyDescent="0.25">
      <c r="H145" s="80"/>
    </row>
    <row r="146" spans="8:8" x14ac:dyDescent="0.25">
      <c r="H146" s="80"/>
    </row>
    <row r="147" spans="8:8" x14ac:dyDescent="0.25">
      <c r="H147" s="80"/>
    </row>
    <row r="148" spans="8:8" x14ac:dyDescent="0.25">
      <c r="H148" s="80"/>
    </row>
    <row r="149" spans="8:8" x14ac:dyDescent="0.25">
      <c r="H149" s="80"/>
    </row>
    <row r="150" spans="8:8" x14ac:dyDescent="0.25">
      <c r="H150" s="80"/>
    </row>
    <row r="151" spans="8:8" x14ac:dyDescent="0.25">
      <c r="H151" s="80"/>
    </row>
    <row r="152" spans="8:8" x14ac:dyDescent="0.25">
      <c r="H152" s="80"/>
    </row>
    <row r="153" spans="8:8" x14ac:dyDescent="0.25">
      <c r="H153" s="80"/>
    </row>
  </sheetData>
  <mergeCells count="2">
    <mergeCell ref="M8:M9"/>
    <mergeCell ref="B2:E2"/>
  </mergeCells>
  <printOptions horizontalCentered="1"/>
  <pageMargins left="0.70866141732283472" right="0.70866141732283472" top="0.78740157480314965" bottom="0.78740157480314965" header="0.31496062992125984" footer="0.31496062992125984"/>
  <pageSetup paperSize="256" scale="3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500cb2-152f-4cd4-b3d2-3f11a3e6030e">
      <Terms xmlns="http://schemas.microsoft.com/office/infopath/2007/PartnerControls"/>
    </lcf76f155ced4ddcb4097134ff3c332f>
    <TaxCatchAll xmlns="12c32e32-bd3f-4ef1-a8b5-7e74cccb26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990589F8A9CD48B226A41807849E1F" ma:contentTypeVersion="14" ma:contentTypeDescription="Ein neues Dokument erstellen." ma:contentTypeScope="" ma:versionID="a9dadc6402305211092ed78f76a0218f">
  <xsd:schema xmlns:xsd="http://www.w3.org/2001/XMLSchema" xmlns:xs="http://www.w3.org/2001/XMLSchema" xmlns:p="http://schemas.microsoft.com/office/2006/metadata/properties" xmlns:ns2="83500cb2-152f-4cd4-b3d2-3f11a3e6030e" xmlns:ns3="12c32e32-bd3f-4ef1-a8b5-7e74cccb26a5" targetNamespace="http://schemas.microsoft.com/office/2006/metadata/properties" ma:root="true" ma:fieldsID="c11aabf41d1a36e826cdd1333d1136d3" ns2:_="" ns3:_="">
    <xsd:import namespace="83500cb2-152f-4cd4-b3d2-3f11a3e6030e"/>
    <xsd:import namespace="12c32e32-bd3f-4ef1-a8b5-7e74cccb26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00cb2-152f-4cd4-b3d2-3f11a3e603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16e4124d-7f4d-4c4c-9ea4-aaab4d55ec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32e32-bd3f-4ef1-a8b5-7e74cccb26a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6f35e7a-4a0f-4029-a1c3-cc571d4589fc}" ma:internalName="TaxCatchAll" ma:showField="CatchAllData" ma:web="12c32e32-bd3f-4ef1-a8b5-7e74cccb26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F3B7EB-6534-4B43-9E3B-61E0742D4E00}">
  <ds:schemaRefs>
    <ds:schemaRef ds:uri="http://schemas.microsoft.com/office/2006/metadata/properties"/>
    <ds:schemaRef ds:uri="http://schemas.microsoft.com/office/infopath/2007/PartnerControls"/>
    <ds:schemaRef ds:uri="83500cb2-152f-4cd4-b3d2-3f11a3e6030e"/>
    <ds:schemaRef ds:uri="12c32e32-bd3f-4ef1-a8b5-7e74cccb26a5"/>
  </ds:schemaRefs>
</ds:datastoreItem>
</file>

<file path=customXml/itemProps2.xml><?xml version="1.0" encoding="utf-8"?>
<ds:datastoreItem xmlns:ds="http://schemas.openxmlformats.org/officeDocument/2006/customXml" ds:itemID="{60945EC7-5403-4860-B67F-E590D754D5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D0BA-10D5-4322-940D-A2EC02B34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500cb2-152f-4cd4-b3d2-3f11a3e6030e"/>
    <ds:schemaRef ds:uri="12c32e32-bd3f-4ef1-a8b5-7e74cccb26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Produktdeklaration</vt:lpstr>
      <vt:lpstr>Holzdeklaration</vt:lpstr>
      <vt:lpstr>Holzdeklaration!Druckbereich</vt:lpstr>
      <vt:lpstr>Produktdeklaration!Druckbereich</vt:lpstr>
      <vt:lpstr>Holzdeklaration!Drucktitel</vt:lpstr>
    </vt:vector>
  </TitlesOfParts>
  <Company>BBR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Rössig, Stephan</dc:creator>
  <cp:lastModifiedBy>Götze, Jeannette</cp:lastModifiedBy>
  <cp:lastPrinted>2024-08-20T13:05:54Z</cp:lastPrinted>
  <dcterms:created xsi:type="dcterms:W3CDTF">2021-02-12T08:37:18Z</dcterms:created>
  <dcterms:modified xsi:type="dcterms:W3CDTF">2026-07-16T12:21:29Z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0x01010087990589F8A9CD48B226A41807849E1F</vt:lpwstr>
  </property>
  <property fmtid="{D5CDD505-2E9C-101B-9397-08002B2CF9AE}" pid="3" name="MediaServiceImageTags">
    <vt:lpwstr/>
  </property>
</Properties>
</file>