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63C8EB85-712A-4649-B27C-9D8B9B1613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89" sheetId="1" r:id="rId1"/>
  </sheets>
  <definedNames>
    <definedName name="_xlnm.Print_Titles" localSheetId="0">'Fachlos 1c.089'!$1:$10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Z17" i="1" s="1"/>
  <c r="U17" i="1"/>
  <c r="V17" i="1"/>
  <c r="X17" i="1"/>
  <c r="Y17" i="1" s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X11" i="1"/>
  <c r="Y11" i="1" s="1"/>
  <c r="V11" i="1"/>
  <c r="U11" i="1"/>
  <c r="T11" i="1"/>
  <c r="W11" i="1" s="1"/>
  <c r="S11" i="1"/>
  <c r="Q11" i="1"/>
  <c r="Z15" i="1" l="1"/>
  <c r="Z19" i="1"/>
  <c r="Z14" i="1"/>
  <c r="Z12" i="1"/>
  <c r="Z13" i="1"/>
  <c r="Z18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<sst xmlns="http://schemas.openxmlformats.org/spreadsheetml/2006/main" count="85" uniqueCount="47">
  <si>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</si>
  <si>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</si>
  <si>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</si>
  <si>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</si>
  <si>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</si>
  <si>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</si>
  <si>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</si>
  <si>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</si>
  <si>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</si>
  <si>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</si>
  <si>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</si>
  <si>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</si>
  <si>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</si>
  <si>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</si>
  <si>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</si>
  <si>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</si>
  <si>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</si>
  <si>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</si>
  <si>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</si>
  <si>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</si>
  <si>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</si>
  <si>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</si>
  <si>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</si>
  <si>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</si>
  <si>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</si>
  <si>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</si>
  <si>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</si>
  <si>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</si>
  <si>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</si>
  <si>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</si>
  <si>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A11CC03</t>
  </si>
  <si>
    <t>Alfacalcidol</t>
  </si>
  <si>
    <t>WKA</t>
  </si>
  <si>
    <t>0.25 µg</t>
  </si>
  <si>
    <t>N1</t>
  </si>
  <si>
    <t>St</t>
  </si>
  <si>
    <t>N2</t>
  </si>
  <si>
    <t>N3</t>
  </si>
  <si>
    <t>0.5 µg</t>
  </si>
  <si>
    <t>1 µg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</si>
  <si>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</si>
  <si>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</si>
  <si>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</si>
  <si>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</si>
  <si>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</si>
  <si>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</si>
  <si>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1c.089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</si>
</sst>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Z21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40</v>
      </c>
      <c r="L8" s="73" t="s">
        <v>41</v>
      </c>
      <c r="M8" s="77" t="s">
        <v>42</v>
      </c>
      <c r="N8" s="73" t="s">
        <v>43</v>
      </c>
      <c r="O8" s="73" t="s">
        <v>44</v>
      </c>
      <c r="P8" s="77" t="s">
        <v>45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870</v>
      </c>
      <c r="F11" s="57" t="s">
        <v>35</v>
      </c>
      <c r="G11" s="35">
        <v>741.49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7500</v>
      </c>
      <c r="F12" s="57" t="s">
        <v>35</v>
      </c>
      <c r="G12" s="35">
        <v>3717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222800</v>
      </c>
      <c r="F13" s="57" t="s">
        <v>35</v>
      </c>
      <c r="G13" s="35">
        <v>74997.69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450</v>
      </c>
      <c r="F14" s="57" t="s">
        <v>35</v>
      </c>
      <c r="G14" s="35">
        <v>464.49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6750</v>
      </c>
      <c r="F15" s="57" t="s">
        <v>35</v>
      </c>
      <c r="G15" s="35">
        <v>4872.1499999999996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132200</v>
      </c>
      <c r="F16" s="57" t="s">
        <v>35</v>
      </c>
      <c r="G16" s="35">
        <v>75181.09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550</v>
      </c>
      <c r="F17" s="57" t="s">
        <v>35</v>
      </c>
      <c r="G17" s="35">
        <v>728.39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3200</v>
      </c>
      <c r="F18" s="57" t="s">
        <v>35</v>
      </c>
      <c r="G18" s="35">
        <v>3644.8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101400</v>
      </c>
      <c r="F19" s="57" t="s">
        <v>35</v>
      </c>
      <c r="G19" s="35">
        <v>87391.29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79" t="s">
        <v>22</v>
      </c>
      <c r="V21" s="80"/>
      <c r="W21" s="80"/>
      <c r="X21" s="80"/>
      <c r="Y21" s="80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IcuHzY0Tuu9DPfwHHPn6i3PWL1nBjw1m5GBmCLoQL3McMgyMUrbKKug/5Uph1EGVKiUTMaRduWcp/V954Bsnfw==" saltValue="2FYdOrkPRnJDQuiv132I8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1:Y21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1c.089</vt:lpstr>
      <vt:lpstr>'Fachlos 1c.089'!Drucktitel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2026-06-24T08:00:30Z</dcterms:modified>
</cp:coreProperties>
</file>