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AFAB529B-492C-4C69-9EBC-267494B673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84" sheetId="1" r:id="rId1"/>
  </sheets>
  <definedNames>
    <definedName name="_xlnm.Print_Titles" localSheetId="0">'Fachlos 1b.084'!$1:$10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1" i="1" l="1"/>
  <c r="Y11" i="1" s="1"/>
  <c r="V11" i="1"/>
  <c r="U11" i="1"/>
  <c r="T11" i="1"/>
  <c r="W11" i="1" s="1"/>
  <c r="S11" i="1"/>
  <c r="Q11" i="1"/>
  <c r="Z11" i="1" l="1"/>
  <c r="Z13" i="1" l="1"/>
  <c r="Y1" i="1" s="1"/>
</calcChain>
</file>

<file path=xl/sharedStrings.xml><?xml version="1.0" encoding="utf-8"?>
<sst xmlns="http://schemas.openxmlformats.org/spreadsheetml/2006/main" count="45" uniqueCount="43">
  <si>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</si>
  <si>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</si>
  <si>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</si>
  <si>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</si>
  <si>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</si>
  <si>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</si>
  <si>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</si>
  <si>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</si>
  <si>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</si>
  <si>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</si>
  <si>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</si>
  <si>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</si>
  <si>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</si>
  <si>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</si>
  <si>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</si>
  <si>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</si>
  <si>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</si>
  <si>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</si>
  <si>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</si>
  <si>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</si>
  <si>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</si>
  <si>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</si>
  <si>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</si>
  <si>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</si>
  <si>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</si>
  <si>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</si>
  <si>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</si>
  <si>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</si>
  <si>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</si>
  <si>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</si>
  <si>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J05AB14</t>
  </si>
  <si>
    <t>Valganciclovir</t>
  </si>
  <si>
    <t>FTA</t>
  </si>
  <si>
    <t>450 mg</t>
  </si>
  <si>
    <t>N1</t>
  </si>
  <si>
    <t>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</si>
  <si>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</si>
  <si>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</si>
  <si>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</si>
  <si>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</si>
  <si>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</si>
  <si>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</si>
  <si>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1b.084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</si>
</sst>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1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42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1">
        <f>Z13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36</v>
      </c>
      <c r="L8" s="73" t="s">
        <v>37</v>
      </c>
      <c r="M8" s="77" t="s">
        <v>38</v>
      </c>
      <c r="N8" s="73" t="s">
        <v>39</v>
      </c>
      <c r="O8" s="73" t="s">
        <v>40</v>
      </c>
      <c r="P8" s="77" t="s">
        <v>41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22140</v>
      </c>
      <c r="F11" s="57" t="s">
        <v>35</v>
      </c>
      <c r="G11" s="35">
        <v>318044.23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3" spans="1:29" s="12" customFormat="1" ht="27.75" customHeight="1" x14ac:dyDescent="0.25">
      <c r="A13" s="36"/>
      <c r="B13" s="36"/>
      <c r="C13" s="37"/>
      <c r="D13" s="37"/>
      <c r="E13" s="48"/>
      <c r="F13" s="36"/>
      <c r="G13" s="36"/>
      <c r="H13" s="54"/>
      <c r="I13" s="36"/>
      <c r="R13" s="14"/>
      <c r="U13" s="79" t="s">
        <v>22</v>
      </c>
      <c r="V13" s="80"/>
      <c r="W13" s="80"/>
      <c r="X13" s="80"/>
      <c r="Y13" s="80"/>
      <c r="Z13" s="13">
        <f>SUM(Z11:Z11)</f>
        <v>0</v>
      </c>
    </row>
    <row r="14" spans="1:29" s="14" customFormat="1" ht="15.75" x14ac:dyDescent="0.25">
      <c r="A14" s="38"/>
      <c r="B14" s="39"/>
      <c r="C14" s="39"/>
      <c r="D14" s="39"/>
      <c r="E14" s="49"/>
      <c r="F14" s="39"/>
      <c r="G14" s="39"/>
      <c r="H14" s="55"/>
      <c r="I14" s="39"/>
      <c r="J14" s="15"/>
    </row>
    <row r="15" spans="1:29" s="12" customFormat="1" ht="15.75" x14ac:dyDescent="0.25">
      <c r="A15" s="38"/>
      <c r="B15" s="39"/>
      <c r="C15" s="39"/>
      <c r="D15" s="39"/>
      <c r="E15" s="49"/>
      <c r="F15" s="39"/>
      <c r="G15" s="39"/>
      <c r="H15" s="55"/>
      <c r="I15" s="39"/>
      <c r="J15" s="15"/>
      <c r="K15" s="14"/>
      <c r="L15" s="14"/>
      <c r="Z15" s="16"/>
    </row>
    <row r="16" spans="1:29" s="12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  <c r="K16" s="14"/>
      <c r="L16" s="14"/>
    </row>
    <row r="17" spans="1:12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L17" s="17"/>
    </row>
    <row r="18" spans="1:12" s="12" customFormat="1" x14ac:dyDescent="0.2">
      <c r="A18" s="40"/>
      <c r="B18" s="36"/>
      <c r="C18" s="37"/>
      <c r="D18" s="37"/>
      <c r="E18" s="48"/>
      <c r="F18" s="36"/>
      <c r="G18" s="36"/>
      <c r="H18" s="54"/>
      <c r="I18" s="36"/>
      <c r="L18" s="17"/>
    </row>
    <row r="19" spans="1:12" s="12" customFormat="1" x14ac:dyDescent="0.2">
      <c r="A19" s="40"/>
      <c r="B19" s="36" t="s">
        <v>23</v>
      </c>
      <c r="C19" s="37"/>
      <c r="D19" s="37"/>
      <c r="E19" s="48"/>
      <c r="F19" s="36"/>
      <c r="G19" s="36"/>
      <c r="H19" s="54"/>
      <c r="I19" s="36"/>
      <c r="L19" s="17"/>
    </row>
    <row r="20" spans="1:12" s="12" customFormat="1" x14ac:dyDescent="0.2">
      <c r="A20" s="41"/>
      <c r="B20" s="40"/>
      <c r="C20" s="37"/>
      <c r="D20" s="37"/>
      <c r="E20" s="50"/>
      <c r="F20" s="41"/>
      <c r="G20" s="41"/>
      <c r="H20" s="54"/>
      <c r="I20" s="36"/>
    </row>
    <row r="21" spans="1:12" s="12" customFormat="1" x14ac:dyDescent="0.2">
      <c r="A21" s="36"/>
      <c r="B21" s="36"/>
    </row>
    <row r="22" spans="1:12" s="12" customFormat="1" x14ac:dyDescent="0.2">
      <c r="A22" s="40"/>
      <c r="B22" s="36"/>
    </row>
    <row r="23" spans="1:12" s="12" customFormat="1" x14ac:dyDescent="0.2">
      <c r="A23" s="40"/>
      <c r="B23" s="36"/>
    </row>
    <row r="24" spans="1:12" x14ac:dyDescent="0.2">
      <c r="C24"/>
      <c r="D24"/>
      <c r="E24"/>
      <c r="F24"/>
      <c r="G24"/>
      <c r="H24"/>
      <c r="I24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</sheetData>
  <sheetProtection algorithmName="SHA-512" hashValue="qCyxfF7ODumVs+oghXxYGVeoZAVLrfFp5jFmS+HWfxZGehGsvsIwMoOr/3srw4yf6XD3FWBQnZqu+8LdT6apzQ==" saltValue="Cm++L6qLdpUQfniHGO5ZRg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3:Y13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1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" xr:uid="{00000000-0002-0000-0000-000000000000}">
      <formula1>0</formula1>
    </dataValidation>
    <dataValidation allowBlank="1" showErrorMessage="1" error="Die PZN muss eine 7stellige Ganzzahl sein. " sqref="I11" xr:uid="{00000000-0002-0000-0000-000001000000}"/>
    <dataValidation type="whole" allowBlank="1" showErrorMessage="1" error="Die PZN muss eine 8stellige Ganzzahl sein. " sqref="H11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1b.084</vt:lpstr>
      <vt:lpstr>'Fachlos 1b.084'!Drucktitel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2026-06-24T08:00:23Z</dcterms:modified>
</cp:coreProperties>
</file>