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X:\Projekte\Kooperative Baulandentwicklung\04_Kommunen_Aufnahme\Erftstadt_KBE_neu\05_Vergabeverfahren\ZV26-093_Generalplaner\10 Upload Teilnahmeunterlagen\"/>
    </mc:Choice>
  </mc:AlternateContent>
  <xr:revisionPtr revIDLastSave="0" documentId="13_ncr:1_{12DA6B0E-9919-4DA9-A7CE-B36688E4AB01}" xr6:coauthVersionLast="47" xr6:coauthVersionMax="47" xr10:uidLastSave="{00000000-0000-0000-0000-000000000000}"/>
  <bookViews>
    <workbookView xWindow="22932" yWindow="-1524" windowWidth="23256" windowHeight="13896" tabRatio="780" firstSheet="5" activeTab="11" xr2:uid="{00000000-000D-0000-FFFF-FFFF00000000}"/>
  </bookViews>
  <sheets>
    <sheet name="Deckblatt" sheetId="13" r:id="rId1"/>
    <sheet name="DSGV" sheetId="1" r:id="rId2"/>
    <sheet name="Bedingungen" sheetId="14" r:id="rId3"/>
    <sheet name="Hinweise" sheetId="2" r:id="rId4"/>
    <sheet name="Nachweise" sheetId="3" r:id="rId5"/>
    <sheet name="1.1 Teilnahmeantrag" sheetId="5" r:id="rId6"/>
    <sheet name="1.2 Teilnahmeantrag" sheetId="6" r:id="rId7"/>
    <sheet name="1.3 NU-Erklärung" sheetId="11" r:id="rId8"/>
    <sheet name="1.4 Nachweis Vers." sheetId="15" r:id="rId9"/>
    <sheet name="2.1 Leistungsfähigkeit" sheetId="7" r:id="rId10"/>
    <sheet name="2.2 Qualifikation" sheetId="8" r:id="rId11"/>
    <sheet name="2.3 Referenzen" sheetId="10" r:id="rId12"/>
    <sheet name="Anlagen" sheetId="12" r:id="rId13"/>
  </sheets>
  <definedNames>
    <definedName name="_xlnm.Print_Area" localSheetId="8">'1.4 Nachweis Vers.'!$A$1:$F$80</definedName>
    <definedName name="_xlnm.Print_Area" localSheetId="12">Anlagen!$A$1:$D$71</definedName>
    <definedName name="_xlnm.Print_Area" localSheetId="0">Deckblatt!$A$1:$D$48</definedName>
    <definedName name="_xlnm.Print_Area" localSheetId="3">Hinweise!$A$1:$D$51</definedName>
    <definedName name="_xlnm.Print_Area" localSheetId="4">Nachweise!$A$1:$E$22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5" l="1"/>
  <c r="D34" i="7"/>
  <c r="D51" i="7"/>
  <c r="A2" i="15"/>
  <c r="A1" i="15"/>
  <c r="A2" i="14" l="1"/>
  <c r="A1" i="14"/>
  <c r="D6" i="14"/>
  <c r="A2" i="12" l="1"/>
  <c r="A1" i="12"/>
  <c r="A1" i="2" l="1"/>
  <c r="A1" i="3"/>
  <c r="A1" i="11"/>
  <c r="A1" i="7"/>
  <c r="A1" i="8"/>
  <c r="A1" i="10"/>
  <c r="A2" i="1"/>
  <c r="A2" i="8"/>
  <c r="A2" i="2"/>
  <c r="A2" i="3"/>
  <c r="A2" i="10"/>
  <c r="A2" i="6"/>
  <c r="A2" i="11"/>
  <c r="A2" i="7"/>
  <c r="A2" i="5"/>
  <c r="A1" i="5"/>
  <c r="A1" i="1"/>
  <c r="A1" i="6"/>
  <c r="D6" i="13"/>
  <c r="C23" i="13" s="1"/>
  <c r="D6" i="12" l="1"/>
  <c r="D6" i="10"/>
  <c r="D6" i="8"/>
  <c r="D6" i="7"/>
  <c r="D6" i="11"/>
  <c r="D6" i="6"/>
  <c r="D6" i="3"/>
  <c r="D6" i="2"/>
  <c r="D6" i="1"/>
  <c r="E6" i="5" l="1"/>
  <c r="F32" i="7" l="1"/>
  <c r="E32" i="7"/>
  <c r="D32" i="7"/>
  <c r="F49" i="7"/>
  <c r="E49" i="7"/>
  <c r="D49" i="7"/>
</calcChain>
</file>

<file path=xl/sharedStrings.xml><?xml version="1.0" encoding="utf-8"?>
<sst xmlns="http://schemas.openxmlformats.org/spreadsheetml/2006/main" count="605" uniqueCount="325">
  <si>
    <t>Informationen zur Datenverarbeitung durch die Vergabestelle der NRW.URBAN</t>
  </si>
  <si>
    <t xml:space="preserve">1. </t>
  </si>
  <si>
    <t>Verantwortlicher für die Verarbeitung der personenbezogenen Daten</t>
  </si>
  <si>
    <t>NRW.URBAN GmbH &amp; Co. KG</t>
  </si>
  <si>
    <t>NRW.URBAN Kommunale Entwicklung GmbH</t>
  </si>
  <si>
    <t>NRW.URBAN GmbH</t>
  </si>
  <si>
    <t>NRW.URBAN Service GmbH</t>
  </si>
  <si>
    <t>2.</t>
  </si>
  <si>
    <t>Zweck und Rechtsgrundlage für die Verarbeitung von Daten</t>
  </si>
  <si>
    <t>Zweck der Verarbeitung der personenbezogenen Daten ist die Durchführung eines Vergabeverfahrens. Die Beteiligung an Vergabeverfahren erfolgt durch Einreichung von Teilnahmeanträgen, Angeboten und Interessenbekundungen und bedarf der Mitwirkung der beteiligten Unternehmen und Personen, insbesondere durch die Bereitstellung der unter Nr. 3 genannten Daten. Die Daten werden genutzt zur Kommunikation mit den Bewerbern bzw. Bietern sowie zur Bewertung der Eignung derselben und zur Bewertung der Angebote. Rechtsgrundlage sind daher Art. 6 Abs. 1 S. 1 lit. c) sowie lit. e) in Verbindung mit §§ 97 Abs. 1, 122 GWB.</t>
  </si>
  <si>
    <t>3.</t>
  </si>
  <si>
    <t>Datenkategorien</t>
  </si>
  <si>
    <t>4.</t>
  </si>
  <si>
    <t>Folgen der Nichtangabe</t>
  </si>
  <si>
    <t>Werden die abgefragten Daten nicht angegeben, kann das eingereichte Angebot unter Umständen nicht oder in Teilen schlechter gewertet werden.</t>
  </si>
  <si>
    <t>5.</t>
  </si>
  <si>
    <t>Aufbewahrung und Löschung der Daten</t>
  </si>
  <si>
    <t>Maßstab für die Dauer der Speicherung personenbezogener Daten sind die haushaltsrechtlichen (Landeshaushaltsordnung NRW) oder projektspezifischen Aufbewahrungspflichten. Abweichende Aufbewahrungszeiten in Rechts- und Verwaltungsvorschriften bleiben unberührt. Anschließend werden die Dokumente vernichtet bzw. gelöscht. Sollte eine Löschung oder Vernichtung nicht möglich sein, werden die Daten für die weitere Verarbeitung gesperrt.</t>
  </si>
  <si>
    <t>6.</t>
  </si>
  <si>
    <t>Datenempfänger</t>
  </si>
  <si>
    <t>Der Verantwortliche bedient sich externer Dienstleister und wird diesen zur Erfüllung ihrer Tätigkeiten, falls erforderlich, auch personenbezogene Daten zugänglich machen. Externe Dienstleister werden i.d.R. eingesetzt</t>
  </si>
  <si>
    <t>zum Betrieb der elektronischen Vergabeplattform,</t>
  </si>
  <si>
    <t>zum Betrieb der IT-Infrastruktur sowie</t>
  </si>
  <si>
    <t>ggf. externe rechtliche, fachliche und organisatorische Berater zur Unterstützung bei der Vorbereitung und Durchführung  des Vergabeverfahrens.</t>
  </si>
  <si>
    <t>Die Dienstleister dürfen die personenbezogenen Daten ausschließlich im Auftrag des Verantwortlichen und nicht zu eigenen Zwecken verarbeiten und müssen die Daten vertraulich behandeln. Soweit notwendig wird durch Abschluss eines Auftragsverarbeitungsvertrages im Sinne von Art. 28 DSGVO sichergestellt, dass die Verarbeitung der Daten DSGVO-konform erfolgt.</t>
  </si>
  <si>
    <t>Darüber hinaus dürfen personenbezogene Daten an andere Personen oder Stellen weitergegeben werden, wenn die betroffene Person zugestimmt oder die Weitergabe gesetzlich zugelassen ist.</t>
  </si>
  <si>
    <t xml:space="preserve">Nach §§ 6 ff. Korruptionsbekämpfungsgesetz NRW meldet die Vergabestelle der/dem im Land NRW eingerichteten zentralen Informationsstelle/Vergaberegister beim Ministerium der Finanzen des Landes NRW solche Bieter, die wegen schwerer Verfehlungen von der Teilnahme am Vergabeverfahren zeitlich befristet ausgeschlossen wurden oder bei denen wegen geringfügiger Verfehlungen auf einen Ausschluss verzichtet wurde. </t>
  </si>
  <si>
    <t>Nach § 19 Abs. 4 MiLoG fordert die Vergabestelle bei Aufträgen ab einer Höhe von 30.000 € ohne Umsatzsteuer für den Bieter, der den Zuschlag erhalten soll, vor der Zuschlagserteilung eine Auskunft aus dem Gewerbezentralregister nach § 150a GewO an.</t>
  </si>
  <si>
    <t xml:space="preserve">Bei allen Vergabearten sind auf Verlangen der Bieter, die nicht für den Zuschlag berücksichtigt wurden, die Merkmale und Vorteile des erfolgreichen Angebotes sowie die Namen des erfolgreichen Bieters mitzuteilen. </t>
  </si>
  <si>
    <t>Soweit die Vergabestelle Vergabeverfahren für Dritte durchführt, werden die erlangten Daten an diesen Dritten weitergegeben und nach Abschluss des Vergabeverfahrens und Beendigung des Vertrags mit dem Dritten nach Ablauf der Verjährungs- und Aufbewahrungspflichten gelöscht.</t>
  </si>
  <si>
    <t xml:space="preserve">Im Einzelfall können folgende Daten betroffen sein: Name, Vorname, Anschrift, Kontaktdaten, Kontodaten, Qualifikationen, Angaben über die ausgeübte Tätigkeit.
</t>
  </si>
  <si>
    <t>Betroffene Personen können sein: Firmeninhaber, Gesellschafter, Vertretungsberechtigte, Mitarbeiter, Kunden, Auftraggeber</t>
  </si>
  <si>
    <t>7.</t>
  </si>
  <si>
    <t>Betroffenenrechte</t>
  </si>
  <si>
    <t>Jede betroffene Person hat auf Antrag verschiedene Rechte im Hinblick auf die Verarbeitung ihrer personenbezogenen Daten. Diese ergeben sich aus Art. 15 ff DSGVO.</t>
  </si>
  <si>
    <t xml:space="preserve">Gemäß Art. 15 DSGVO Auskunft über ihre verarbeiteten personenbezogenen Daten zu verlangen. </t>
  </si>
  <si>
    <t>Gemäß Art. 16 DSGVO unverzüglich die Berichtigung unrichtiger oder Vervollständigung ihrer gespeicherten personenbezogenen Daten zu verlangen.</t>
  </si>
  <si>
    <t>Gemäß Art. 17 DSGVO die Löschung ihrer gespeicherten personenbezogenen Daten zu verlangen, soweit nicht die Verarbeitung zur Ausübung des Rechts auf freie Meinungsäußerung und Information, zur Erfüllung einer rechtlichen Verpflichtung, aus Gründen des öffentlichen Interesses oder zur Geltendmachung, Ausübung oder Verteidigung von Rechtsansprüchen erforderlich ist.</t>
  </si>
  <si>
    <t>Gemäß Art. 18 DSGVO die Einschränkung der Verarbeitung ihrer personenbezogenen Daten zu verlangen.</t>
  </si>
  <si>
    <t>Gemäß Art. 20 DSGVO ihre personenbezogenen Daten, die sie bereitgestellt hat, in einem strukturierten, gängigen und maschinenlesebaren Format zu erhalten oder die Übermittlung an einen anderen Verantwortlichen zu verlangen.</t>
  </si>
  <si>
    <t>Gemäß Art. 21 DSGVO der Verarbeitung der personenbezogenen Daten aus Gründen, die sich aus der besonderen Situation des Betroffenen ergeben, zu widersprechen, es sei denn, der Verantwortliche kann zwingende schutzwürdige Gründe für die Verarbeitung nachweisen, die die Interessen, Rechte und Freiheiten der betroffenen Person überwiegen, oder die Verarbeitung dient der Geltendmachung, Ausübung oder Verteidigung von Rechtsansprüchen.</t>
  </si>
  <si>
    <t>Gemäß Art. 7 Abs. 3 DSGVO eine einmal erteilte Einwilligung jederzeit zu widerrufen, sofern nicht ein überwiegendes öffentliches Interesse oder eine Rechtsvorschrift dem entgegensteht.</t>
  </si>
  <si>
    <t>Gemäß Art. 77 DSGVO sich bei einer Aufsichtsbehörde zu beschweren. Die zuständige Aufsichtsbehörde im Land NRW ist:</t>
  </si>
  <si>
    <t>Landesbeauftragte für Datenschutz und Informationsfreiheit Nordrhein-Westfalen</t>
  </si>
  <si>
    <t>Kavalleriestr. 2-4</t>
  </si>
  <si>
    <t>40213 Düsseldorf</t>
  </si>
  <si>
    <t>Telefon: 0211/38424-0</t>
  </si>
  <si>
    <t>Fax: 0211/38424-10</t>
  </si>
  <si>
    <t>E-Mail: poststelle@ldi.nrw.de</t>
  </si>
  <si>
    <t>Für die Geltendmachung der genannten Ansprüche wenden sich Betroffene bitte an den unter Nr. 8 genannten Datenschutzbeauftragten.</t>
  </si>
  <si>
    <t>8.</t>
  </si>
  <si>
    <t>Kontaktdaten für betroffene Personen</t>
  </si>
  <si>
    <t>Der Datenschutzbeauftragte des Verantwortlichen ist:</t>
  </si>
  <si>
    <t>Revierstraße 3</t>
  </si>
  <si>
    <t>44379 Dortmund</t>
  </si>
  <si>
    <t>1.</t>
  </si>
  <si>
    <t>Einzureichende Unterlagen</t>
  </si>
  <si>
    <t>Hinweise zur Teilnahme am Verfahren</t>
  </si>
  <si>
    <t>Allgemeine Hinweise zum Bewerberformular</t>
  </si>
  <si>
    <t>Einreichung des Teilnahmeantrags</t>
  </si>
  <si>
    <t>Unterlagen und Nachweise</t>
  </si>
  <si>
    <t>Ergänzende Unterlagen und Nachweise</t>
  </si>
  <si>
    <t>Ausfüllen des Teilnahmeantrags</t>
  </si>
  <si>
    <t>Verwendung der Vergabeplattform eVergabe NRW</t>
  </si>
  <si>
    <t>Änderungen an Eintragungen und Angaben</t>
  </si>
  <si>
    <t>Besondere Kennzeichnung von Unterlagen</t>
  </si>
  <si>
    <t>Eine Änderung der Person, des Bewerbers oder der Mitglieder der Bewerbergemeinschaft ist unzulässig. Auf der Ebene der Nachunternehmer sind Veränderungen nur nach Zustimmung durch den Auftraggeber zulässig. Der Auftragnehmer hat dabei jedenfalls die mindestens gleichwertige Fachkunde und Zuverlässigkeit des Nachunternehmers nachzuweisen.</t>
  </si>
  <si>
    <t>Änderungen von Personen, Bewerbern, Mitgliedern von BG oder Nachunternehmern</t>
  </si>
  <si>
    <t>Bestätigung der ausführenden Personen/Beteiligten</t>
  </si>
  <si>
    <t>9.</t>
  </si>
  <si>
    <t>Soweit Bescheinigungen und Nachweise gefordert werden, haben ausländische Bewerber gleichwertige Bescheinigungen ihres Herkunftslandes und ggf. eine Übersetzung in deutscher Sprache beizufügen.</t>
  </si>
  <si>
    <t>Bescheinigungen und Nachweise ausländischer Bewerber</t>
  </si>
  <si>
    <t xml:space="preserve">Mehrfachbewerbungen mit verschiedenen Unternehmen oder Nachunternehmen sind unzulässig und führen zum Ausschluss vom Vergabeverfahren. Dies bedeutet, dass sich ein Unternehmen nicht mehrfach mit anderen Unternehmen als Bewerbergemeinschaft und auch nicht mehrfach mit verschiedenen Nachunternehmern bewerben darf. </t>
  </si>
  <si>
    <t>Ausschluss von Mehrfachbewerbungen</t>
  </si>
  <si>
    <t>Name des Unternehmens</t>
  </si>
  <si>
    <t>Postleitzahl, Ort</t>
  </si>
  <si>
    <t>Datum</t>
  </si>
  <si>
    <t>Ansprechpartner</t>
  </si>
  <si>
    <t>bitte ankreuzen</t>
  </si>
  <si>
    <t>Weitere Mitglieder einer Bewerbergemeinschaft / Nachunternehmer</t>
  </si>
  <si>
    <t>Aufgabe / Leistung</t>
  </si>
  <si>
    <t>Status [Mitglied BG / Nachuntern.]</t>
  </si>
  <si>
    <t>Ort</t>
  </si>
  <si>
    <t>Postleitzahl</t>
  </si>
  <si>
    <t>Land</t>
  </si>
  <si>
    <t>Telefon</t>
  </si>
  <si>
    <t>E-Mail</t>
  </si>
  <si>
    <t>Gründungsjahr des Unternehmens</t>
  </si>
  <si>
    <t>Eigenerklärung</t>
  </si>
  <si>
    <t>a)</t>
  </si>
  <si>
    <t>b)</t>
  </si>
  <si>
    <t>c)</t>
  </si>
  <si>
    <t>d)</t>
  </si>
  <si>
    <t>e)</t>
  </si>
  <si>
    <t>Der Auftrag wird gem. § 73 (3) VgV frei von Ausführungs- und Lieferinteressen ausgeführt.</t>
  </si>
  <si>
    <t xml:space="preserve"> In Bezug auf unser Unternehmen liegen keine zwingenden Ausschlussgründe i.S.d. § 123 (4) GWB vor.</t>
  </si>
  <si>
    <t>In Bezug auf unser Unternehmen liegen keine fakultativen Ausschlussgründe i.S.d. § 124 (1) GWB vor.</t>
  </si>
  <si>
    <t>Wir sind bei einer Berufsgenossenschaft angemeldet oder aber nicht zur Anmeldung bei einer Berufsgenossenschaft verpflichtet.</t>
  </si>
  <si>
    <t>Für unser Unternehmen liegt kein Ausschlussgrund i.S.d. § 21 (1) Arbeitnehmerentsendegesetz (AEntG), § 98 c Aufenthaltsgesetz (AufenthG), § 19 (1) Mindestlohngesetz (MILOG) oder § 21 Schwarzarbeitsbekämpfungsgesetz (SchwarzArbG) vor.</t>
  </si>
  <si>
    <t>Soweit eine der vorstehenden Eigenerklärungen nicht uneingeschränkt abgegeben werden kann, hat der Bewerber dies nachfolgend konkret aufzuzeigen und nachvollziehbar darzulegen, warum er nach seiner Auffassung trotzdem am Vergabeverfahren beteiligt werden kann:</t>
  </si>
  <si>
    <t>Im Falle einer Bewerbergemeinschaft ist dieses Formblatt entsprechend zu vervielfältigen und für jedes Unternehmen gesondert auszufüllen.</t>
  </si>
  <si>
    <t>Leistungsfähigkeit</t>
  </si>
  <si>
    <t>Bearbeitende Niederlassung [nur wenn zutreffend]</t>
  </si>
  <si>
    <t>Verfügt der Bewerber über mehrere Niederlassungen, so sind die Angaben für die Niederlassung zu tätigen, die für die Auftragsdurchführung vorgesehen ist.</t>
  </si>
  <si>
    <t>Anzahl qualifizierter Mitarbeiter in den letzten drei abgeschlossenen Kalenderjahren</t>
  </si>
  <si>
    <t>Kalenderjahr</t>
  </si>
  <si>
    <t>Gesamtsumme</t>
  </si>
  <si>
    <t>Durchschnittliche Anzahl Mitarbeiter</t>
  </si>
  <si>
    <t>Jahresgesamtumsatz, netto, in den letzten drei abgeschlossenen Geschäftsjahren</t>
  </si>
  <si>
    <t>Durchschn. Honorarumsatz [EUR, netto]</t>
  </si>
  <si>
    <t>Qualifikation</t>
  </si>
  <si>
    <t>Vor- und Zuname</t>
  </si>
  <si>
    <t>Abschluss als Dipl.-Ing. / Master (FH/Uni) / Bachelor of Arts / of Engineering</t>
  </si>
  <si>
    <t>Datum des Abschlusses</t>
  </si>
  <si>
    <t>Kammermitglied</t>
  </si>
  <si>
    <t>Ja</t>
  </si>
  <si>
    <t>Nein</t>
  </si>
  <si>
    <t>[bitte ankreuzen]</t>
  </si>
  <si>
    <r>
      <t>Berufsjahre</t>
    </r>
    <r>
      <rPr>
        <sz val="9"/>
        <color theme="1"/>
        <rFont val="Arial"/>
        <family val="2"/>
      </rPr>
      <t xml:space="preserve"> [nach Ausbildungsabschluss]</t>
    </r>
  </si>
  <si>
    <r>
      <t>Berufsjahre</t>
    </r>
    <r>
      <rPr>
        <sz val="9"/>
        <color theme="1"/>
        <rFont val="Arial"/>
        <family val="2"/>
      </rPr>
      <t xml:space="preserve"> als verantwortliche[r] Projektleiter[in]</t>
    </r>
  </si>
  <si>
    <t>Art des Ausbildungsabschlusses</t>
  </si>
  <si>
    <t>Referenzen</t>
  </si>
  <si>
    <t>Referenzen des Unternehmens gem. § 46 (3) Nr.1 VgV</t>
  </si>
  <si>
    <t>Nummer der Referenz</t>
  </si>
  <si>
    <t>Projektbezeichnung</t>
  </si>
  <si>
    <t>Handelt es sich um Eignungsleihe?</t>
  </si>
  <si>
    <t>Von welchem Wirtschaftsteilnehmer wurde die Referenz erbracht?</t>
  </si>
  <si>
    <t>Beauftragte Lph Objektplanung</t>
  </si>
  <si>
    <t>Honorarzone III oder höher?</t>
  </si>
  <si>
    <t>Abschluss der Lph 8 am</t>
  </si>
  <si>
    <t>Mindestanforderungen</t>
  </si>
  <si>
    <t>Angaben zum Bauherren / Auftraggeber</t>
  </si>
  <si>
    <t>Bauherr / Auftraggeber</t>
  </si>
  <si>
    <t>Öffentlicher Bauherr / Auftraggeber?</t>
  </si>
  <si>
    <t xml:space="preserve">HZ    </t>
  </si>
  <si>
    <t>Nachunternehmererklärung</t>
  </si>
  <si>
    <t>Name des Nachunternehmers</t>
  </si>
  <si>
    <t>Verpflichtungs- und Eigenerklärung</t>
  </si>
  <si>
    <t>f)</t>
  </si>
  <si>
    <t>Im Falle von mehreren Nachunternehmern ist dieses Formblatt entsprechend zu vervielfältigen und für jedes Unternehmen gesondert auszufüllen.</t>
  </si>
  <si>
    <t>Anlagen</t>
  </si>
  <si>
    <t>Anlagenverzeichnis</t>
  </si>
  <si>
    <t>10.</t>
  </si>
  <si>
    <t>11.</t>
  </si>
  <si>
    <t>12.</t>
  </si>
  <si>
    <t>13.</t>
  </si>
  <si>
    <t>14.</t>
  </si>
  <si>
    <t>15.</t>
  </si>
  <si>
    <t>16.</t>
  </si>
  <si>
    <t>17.</t>
  </si>
  <si>
    <t>18.</t>
  </si>
  <si>
    <t>19.</t>
  </si>
  <si>
    <t>20.</t>
  </si>
  <si>
    <t>Zur Teilnahme am Verfahren ist das vorliegende Bewerberformular auszufüllen und über den vorgeschriebenen Submissionskanal der angegebenen Vergabeplattform einzureichen.</t>
  </si>
  <si>
    <t>Soweit sich der Bewerber / die Mitglieder einer Bewerbergemeinschaft auf die Fachkunde und Leistungsfähigkeit eines Nachunternehmers berufen, ist das Blatt 1.3 durch den Nachunternehmer auszufüllen und als Eigenerklärung im Sinne des § 126b BGB zu unterschreiben. Auch hier bedarf es nur der Benennung der Person des Erklärenden in Textform. Unterschrift oder Stempel sind nicht erforderlich.
Bei mehreren eingesetzten Nachnuternehmern, ist das Blatt 1.3 entsprechend oft zu kopieren und für jedes Unternehmen gesondert auszufüllen.</t>
  </si>
  <si>
    <t>Dabei sind im Falle der Eignungsleihe die hierfür in Anspruch genommenen Unternehmen oder Personen eindeutig und gemäß den Angaben der Teilnahmeerklärung zu bennenen und der Umfang der Eignungsleihe ist entsprechend zu beziffern oder darzustellen.</t>
  </si>
  <si>
    <t>Besondere Hinweise zu Blatt 2.3 - Referenzen</t>
  </si>
  <si>
    <t>Eingesetzte Nachunternehmer haben folgende Registerblätter auszufüllen:
1.3 / 2.3 (bei selber erbrachten Referenzprojekten)</t>
  </si>
  <si>
    <t>Bewerber / Bewerbergemeinschaft</t>
  </si>
  <si>
    <t>Name der Person des Erklärenden</t>
  </si>
  <si>
    <t xml:space="preserve">Unter "Name der Person des Erklärenden" ist in Bezug auf § 126 b BGB (Textform) die natürliche Person zu benennen, die die Eigenerklärung für das vorgenannte Unternehmen abgegeben hat. Dies muss nicht zwingend der oben genannte Ansprechpartner sein. Die elektronische Eingabe des Namens in Textform ersetzt die Unterschrift. Ein zusätzlicher Ausdruck der Unterlagen sowie das Unterzeichnen und Abstempeln sind nicht erforderlich. </t>
  </si>
  <si>
    <t>Wir verpflichten uns, bei einer Beauftragung des o.g. Bewerbers bzw. der o.g. Bewerbergemeinschaft den Leistungsbestandteil, für welchen wir als verantwortlich benannt worden sind, als Nachunternehmer auszuführen. Aus dieser Verpflichtungserklärung ist die Auftraggeberin im Sinne eines Vertrags zugunsten Dritter (§ 328 BGB) berechtigt, uns unmittelbar auf die genannten Leistungen in Anspruch zu nehmen.</t>
  </si>
  <si>
    <t>Zur Darstellung Ihrer Referenzen nutzen Sie bitte das Referenzformblatt (2.3); für weitere Referenzprojekte kann das Registerblatt entsprechend oft kopiert werden. Bitte beachten Sie die geforderte Mindestzahl an Referenzen! Davon abgesehen, ist die Anzahl der Referenzprojekte nicht nach oben beschränkt. Es wird jedoch empfohlen, die Anzahl der Referenzen auf die geeignetsten Projekte zu begrenzen. Darüber hinaus eingereichte Referenzen haben oftmals negativen Einfluss auf den zur Wertung maßgeblichen Mittelwert.</t>
  </si>
  <si>
    <t>Teilnahmebedingungen</t>
  </si>
  <si>
    <t>Die nicht vertretungsberechtigten Mitglieder einer Bewerbergemeinschaft haben folgende Registerblätter auszufüllen: 1.2 / 2.3 (bei selber erbrachten Referenzprojekten)</t>
  </si>
  <si>
    <t>Name des (vertretungsberechtigten) Bewerbers</t>
  </si>
  <si>
    <t>Name des Eignungsverleihers</t>
  </si>
  <si>
    <t>Als abgeschlossene Geschäftsjahre sind die drei letzten abgeschlossenen Geschäftsjahre anzugeben.</t>
  </si>
  <si>
    <t>Es ist die Anzahl der fest eingestellten Ingenieure im geforderten Tätigkeitsbereich anzugeben.Teilzeitkräfte sind entsprechend umzurechnen.</t>
  </si>
  <si>
    <t>Adresse</t>
  </si>
  <si>
    <t>Adresse der Niederlassung</t>
  </si>
  <si>
    <t>Name/Ort der Niederlassung</t>
  </si>
  <si>
    <t>Unternehmen können als einzelner Bewerber oder gemeinsam mit anderen Unternehmen als Mitglieder einer Bewerbergemeinschaft am Verfahren teilnehmen. In diesem Falle ist ein Unternehmen als rechtsgeschäftlich bevollmächtigter Vertreter zu benennen. Nachunternehmer können von allen beteiligten Bewerber/Mitgliedern zur Eignungsleihe hinzugezogen werden. Die Registerblätter des Bewerberformulars sind wie folgt auszufüllen:</t>
  </si>
  <si>
    <t>Einzelbewerber oder rechtsgeschäftlich bevollmächtigter Vertreter der Bewerbergemeinschaft</t>
  </si>
  <si>
    <t>Allgemeine Angaben zum Bewerber / Mitglied einer Bewerbergemeinschaft</t>
  </si>
  <si>
    <t>Einzelbewerber</t>
  </si>
  <si>
    <t>und arbeiten mit Nachunternehmen</t>
  </si>
  <si>
    <t xml:space="preserve">Wir bewerben uns als </t>
  </si>
  <si>
    <t>PLZ, Ort</t>
  </si>
  <si>
    <t>Wir bestätigen die Richtigkeit der im vorliegenden Bewerberformular gemachten Angaben unser Unternehmen betreffend. Wir haben die vorstehenden Hinweise zum Datenschutz, die Teilnahmebedingungen und Hinweise zur Teilnahme am Verfahren zur Kenntnis genommen und erklären uns hiermit einverstanden. Darüber hinaus erklären wir Folgendes:</t>
  </si>
  <si>
    <t>In Bezug auf unser Unternehmen liegen keine zwingenden Ausschlussgründe i.S.d. § 123 (4) GWB vor.</t>
  </si>
  <si>
    <t>Falls sich mehrere Unternehmen gemeinsam bewerben, werden die Zahlen der Unternehmen aufaddiert, die im Bewerbungsformular 1.1 "Teilnahmeerklärung - Zusammenarbeit mit Anderen" als Mitglied einer Bietergemeinschaft benannt wurden.</t>
  </si>
  <si>
    <t>Unternehmen</t>
  </si>
  <si>
    <t>Es wird empfohlen, die Anzahl der Referenzen auf die geeignetsten Projekte und die zur Wertung der Bewerbung erforderliche Mindestzahl zu begrenzen. Darüber hinaus eingereichte Referenzen haben oftmals negativen Einfluss auf den Mittelwert. Eine Maximalanzahl an einzureichenden Referenzprojekten besteht jedoch nicht.</t>
  </si>
  <si>
    <t xml:space="preserve">Ebenso sind die im Registerblatt "Nachweise" aufgeführten Unterlagen beizubringen. Diese erfassen Sie zur Übersicht bitte im Registerblatt "Anlagen".
</t>
  </si>
  <si>
    <t>▪ Vorgaben des Auftraggebers</t>
  </si>
  <si>
    <t>▪ Allgemeine Angaben</t>
  </si>
  <si>
    <t>▪ Wertungsrelevante Angaben</t>
  </si>
  <si>
    <t>▪ Angabe mit Mindestanforderung</t>
  </si>
  <si>
    <t>▪ Besondere Hinweise zum Ausfüllen der Unterlagen seitens des Auftraggebers</t>
  </si>
  <si>
    <t>Bei den Texten auf hellblauem Hintergrund handelt es sich um Vorgaben  und Hinweise des Auftraggebers.
Die gelben, orangenen und roten Felder sind durch den Bewerber auszufüllen.</t>
  </si>
  <si>
    <t>Hinweise zu Blatt 1.2 - Teilnahmeantrag - Unternehmensangaben und Eigenerklärung</t>
  </si>
  <si>
    <t>Hinweise zu Blatt 1.1 - Teilnahmeantrag - Zusammenarbeit mit Anderen</t>
  </si>
  <si>
    <t>Teilnahmeantrag - Zusammenarbeit mit Anderen</t>
  </si>
  <si>
    <t>Teilnahmeantrag - Unternehmensangaben und Eigenerklärung</t>
  </si>
  <si>
    <t>In Blatt 1.1 hat der Bewerber oder das vertretungsberechtigte Mitglied einer Bewerbergemeinschaft alle auf der Seite des Auftragnehmers beteiligten Unternehmen aufzuführen. Darunter fallen neben den weiteren Mitgliedern einer Bewerbergemeinschaft auch Nachunternehmer. Der Status als Mitglied einer Bewerbergemeinschaft bzw. als Nachunternehmer, die vorgesehene Aufgabe/Leistung des jeweilgen Unternehmens sowie der Ansprechpartner sind hier eindeutig zu benennen.</t>
  </si>
  <si>
    <t>Das Blatt 1.2 ist vom Bewerber bzw. jedem Mitglied einer Bewerbergemeinschaft auszufüllen und als Eigenerklärung im Sinne des § 126b BGB zu unterschreiben. Hierzu bedarf es lediglich der eindeutigen Benennung der Person des Erklärenden in Textform. Eine händische Unterschrift oder ein Firmenstempel sind nicht erforderlich. Die Person des Erklärenden muss nicht zwingend identisch mit dem in der Teilnahmeerklärung genannten Ansprechpartner sein.
Im Falle von Bewerbergemeinschaften ist das Blatt 1.2 entsprechend oft zu kopieren und für jedes Mitglied (auch dem vertretungsberechtigten) gesondert auszufüllen.</t>
  </si>
  <si>
    <t>Hinweise zu Blatt 1.3 - NU-Erklärung - Nachunternehmererklärung</t>
  </si>
  <si>
    <t xml:space="preserve">Auf den Blättern 2.1, 2.2 und 2.3 erfolgen die Angaben des/der beteiligten Unternehmen/s zur Bewertung seiner/ihrer wirtschaftlichen, finanziellen, technischen und/oder beruflichen Leistungsfähigkeit.
</t>
  </si>
  <si>
    <t>Zugehörigkeit zum Unternehmen [in Jahren]</t>
  </si>
  <si>
    <r>
      <t>Es ist mindestens eine Referenz einzureichen.
Werden keine Referenzen eingereicht, führt dies zum</t>
    </r>
    <r>
      <rPr>
        <i/>
        <u/>
        <sz val="10"/>
        <color theme="8" tint="-0.249977111117893"/>
        <rFont val="Arial"/>
        <family val="2"/>
      </rPr>
      <t>sofortigen Ausschluss der Bewerbung</t>
    </r>
    <r>
      <rPr>
        <i/>
        <sz val="10"/>
        <color theme="8" tint="-0.249977111117893"/>
        <rFont val="Arial"/>
        <family val="2"/>
      </rPr>
      <t>!</t>
    </r>
  </si>
  <si>
    <t xml:space="preserve">Auch bei Bietergemeinschaften ist in Summe nur die vorgenannte Anzahl an Referenzen einzureichen. Nicht jedes Mitglied muss eine eigene Referenz beibringen. Bitte geben Sie jedoch eindeutig an, durch welches Mitglied die Referenz erbracht wurde. Ein gemeinsames Projekt kann nur einmalig, einem Mitglied zugeordnet, als Referenz angegeben werden.
</t>
  </si>
  <si>
    <t>Begründung für Bewerbergemeinschaften</t>
  </si>
  <si>
    <t>Begründung bei Bewerbergemeinschaften zwingend erforderlich [bitte ankreuzen; Mehrfachnennung möglich]</t>
  </si>
  <si>
    <t>Erst durch die Bildung einer Bewerbergemeinschaft sind die beteiligten Unternehmen im Hinblick auf den konkreten Auftrag aufgrund ihrer betrieblichen und geschäftlichen Verhältnisse leistungsfähig.</t>
  </si>
  <si>
    <t>Erst durch die Bildung einer Bewerbergemeinschaft ist es den beteiligten Unternehmen möglich, ein wirtschaftliches Angebot abzugeben.</t>
  </si>
  <si>
    <t>Sonstige Gründe:</t>
  </si>
  <si>
    <t>Postleitzahl, Ort des Projektes</t>
  </si>
  <si>
    <t>Berufs- oder Betriebshaftpflichtversicherung</t>
  </si>
  <si>
    <t>Sofern zum Zeitpunkt der Bewerbung keine ausreichende Deckungszusage des Versicherers vorliegt, ist die Abgabe einer Eigenerklärung des Bewerbers bzw. der Mitglieder einer Bewerbergemeinschaft über die Absicht zum Abschluss einer geeigeneten Versicherung ausreichend. Der Nachweis ist in diesem Falle unverzüglich nach Auftragserteilung zu erbringen.</t>
  </si>
  <si>
    <t>Die nachfolgend genannten Nachweise des Bewerbers bzw. der Mitglieder einer Bewerbergemeinschaft sind als Scan einzureichen und in der Anlagenliste aufzuführen.</t>
  </si>
  <si>
    <t>Von Nachunternehmern sind keine Nachweise vorzulegen. Die Pflichten des Bieters bei Angebotsabgabe gem. § 9 Abs. 1 TVgG NRW bleiben hiervon jedoch unberührt.</t>
  </si>
  <si>
    <t>Der Nachweis der Berufs- oder Betriebshaftpflichtversicherung ist vom Bewerber bzw. im Falle von Bewerbergemeinschaften von jedem Mitglied als Anlage beizufügen und in der Anlagenliste aufzuführen.</t>
  </si>
  <si>
    <t>Hinweise zu den Blättern 2.1, 2.2 und 2.3 (Eignungs- und Wertungskriterien)</t>
  </si>
  <si>
    <t>Für den Upload der ausgefüllten Teilnahmeunterlagen ist ausschließlich der eingerichtete Submissionskanal der angegebenen Vergabeplattform zu verwenden. Die Unterlagen des Teilnahmewettbewerbs und der späteren Angebotsphase dürfen in keinem Falle per E-Mail oder über die Bieterkommunikation zugesendet werden, da sie auf diesen Wegen nicht ordnungsgemäß submittiert werden können. Verstöße gegen den vorgeschriebenen Weg der Einreichung führen zum sofortigen formalen Ausschluss der Bewerbung.</t>
  </si>
  <si>
    <t>Projekt</t>
  </si>
  <si>
    <t>Vergabenummer</t>
  </si>
  <si>
    <t>Verfahren</t>
  </si>
  <si>
    <t xml:space="preserve">Teilnahmeantrag Nr. </t>
  </si>
  <si>
    <t>Bewerber / BG</t>
  </si>
  <si>
    <t>Firmenname</t>
  </si>
  <si>
    <t>Bewerberformular</t>
  </si>
  <si>
    <t>Bewerbergemeinschaft</t>
  </si>
  <si>
    <t>Weitere Anlagen und Ergänzungen auf gesonderten Blättern sind zulässig, sofern diese im Registerblatt "Anlagen" erfasst, eindeutig gekennzeichnet und zweifelsfrei zuzuordnen sind. Andernfalls können diese Unterlagen nicht berücksichtigt werden.</t>
  </si>
  <si>
    <t>Unternehmen mit dem Status "Mitglied BG" haben sich zu einer Bewerber- bzw. Bietergemeinschaft (BG) zusammengeschlossen, um eine gemeinsame Bewerbung einzureichen.
Die ausgeschriebenen Leistungen werden im Auftragsfall gesamtschuldnerisch ausgeführt.</t>
  </si>
  <si>
    <t>Soweit eine der vorstehenden Eigenerklärungen nicht uneingeschränkt abgegeben werden kann, hat der Nachunternehmer dies nachfolgend konkret aufzuzeigen und nachvollziehbar darzulegen, warum er nach seiner Auffassung trotzdem am Vergabeverfahren beteiligt werden kann:</t>
  </si>
  <si>
    <t>Erklärung zur Verkürzung der Angebotsfrist</t>
  </si>
  <si>
    <t>Der öffentliche Auftraggeber hat die Möglichkeit gemäß § 17 (7) VgV, mit den Bewerbern, die nach Abschluss der Eignungsprüfung und -wertung zur Angebotsabgabe aufgefordert werden, im gegenseitigen Einvernehmen eine verkürzte Angebotsfrist zu vereinbaren.Sofern eine Verkürzung der Angebotsfrist durch den Auftraggeber vorgeschlagen wird, teilen Sie bitte über die u.a. Auswahlmöglichkeit mit, ob Sie hiermit einverstanden sind. Eine tatsächliche Verkürzung der Angebotsfrist erfolgt jedoch nur in dem Fall, dass alle die Bewerber, die zur Angebostabgabe aufgefordert werden, sich mit der Verkürzung der Angebotsfrist einverstanden erklärt haben.</t>
  </si>
  <si>
    <t>Eine Verkürzung der Angebotfrist ist</t>
  </si>
  <si>
    <t>x</t>
  </si>
  <si>
    <t>vorgesehen.</t>
  </si>
  <si>
    <t>nicht vorgesehen.</t>
  </si>
  <si>
    <t>Die verkürzte Angebotsfrist soll</t>
  </si>
  <si>
    <t>Tage betragen.</t>
  </si>
  <si>
    <t>Bei einer geplanten Verkürzung der Angebotsfrist, werden den Bewerbern bereit mit den Teilnahmeunterlagen Unterlagen zur weiteren Ansicht und Prüfung zur Verfügung gestellt, die erst für die Angebotsphase des Verfahrens relevant sind. Für dieses Verfahren handelt es sich dabei um:</t>
  </si>
  <si>
    <t>Diese Unterlagen sind NICHT mit dem Teilnahmeantrag einzureichen, sondern erst nach einer eventuellen Aufforderung zur Angebotsabgabe im zweiten Teil des Verfahrens.</t>
  </si>
  <si>
    <t>Mit der Verkürzung der Angebotsfrist</t>
  </si>
  <si>
    <t>sind wir einverstanden.</t>
  </si>
  <si>
    <t>sind wir nicht einverstanden.</t>
  </si>
  <si>
    <t>Bestätigung durch die Person des Erklärenden</t>
  </si>
  <si>
    <t>jeweils vertreten durch die Geschäftsführer Henk Brockmeyer und Ludger Kloidt.</t>
  </si>
  <si>
    <t>Jeder Teilnahmeantrag ist vollständig elektronisch über die Vergabeplattform in deutscher Sprache einzureichen. Im Falle von EU-weiten Ausschreibungen ist diese Vergabeplattform über den in der EU-Bekanntmachung unter "I.3) Kommunikation" aufgeführten Link erreichbar. Das Bewerberformular ist auf der Vergabeplattform im Bereich "Teilnahmeanträge" hochzuladen. Eine Registrierung auf der Vergaplattform wird ausdrücklich empfohlen.</t>
  </si>
  <si>
    <t>Kommunikation über die Vergabeplattform eVergabe NRW</t>
  </si>
  <si>
    <t>Zur Wahrung der vergaberechtlichen Grundsätze der Transparenz, der Gleichbehandlung und des Wettbewerbs wird die Ausloberin ergänzende und berichtigende Angaben zum Verfahren ausschließlich über die Kommunikationsfunktion der Vergabeplattform eVergabe NRW bekanntgeben. Ebenso sind Fragen und Anmerkungen zum Verfahren ausschließlich über die eVergabe NRW einzureichen.</t>
  </si>
  <si>
    <t>Frist zur Einreichung von Fragen und Anmerkungen</t>
  </si>
  <si>
    <t>Fragen und Anmerkungen zum Verfahren sind bis spätestens sieben Tage vor Ablauf der Teilnahmefrist über die eVergabe NRW einzureichen. Die Ausloberin behält sich vor, weniger als sieben Tage vor Fristablauf angeforderte Auskünfte nicht mehr zu erteilen.</t>
  </si>
  <si>
    <t>Anforderungen an Eintragungen und Angaben</t>
  </si>
  <si>
    <t>Sämtliche Angaben sind vollständig, wahrheitsgemäß und widerspruchsfrei zu machen. Dies gilt insbesondere für geforderte Angaben zu Leistungsfähigkeit, Qualifikation und Referenzprojekten.</t>
  </si>
  <si>
    <t>Änderungen an eigenen Eintragungen und Angaben müssen zweifelsfrei sein.</t>
  </si>
  <si>
    <t>Es wird verbindlich bestätigt, dass die genannten Leistungen im Angebotsverfahren und im Falle der Beauftragung vollständig durch die in diesem Teilnahmeantrag genannten Beteiligten erbracht werden. Für Nachunternehmer gilt ergänzend Bedingung Nr. 7.</t>
  </si>
  <si>
    <t>Ausschluss von unvollständigen Teilnahmeanträgen</t>
  </si>
  <si>
    <t>Unvollständige Teilnahmeanträge, insbesondere solche ohne die geforderten Erklärungen bzw. Nachweise, werden vom Vergabeverfahren ausgeschlossen. Die Erklärungen und Nachweise sind mit dem Teilnahmeantrag abzugeben bzw. vorzulegen. Die Möglichkeit der Nachforderung von Erklärungen und Nachweisen gemäß § 56 Abs. 2 VgV bleibt unberührt.</t>
  </si>
  <si>
    <t>Ausschluss im Falle unzulässiger Wettbewerbsbeschränkungen</t>
  </si>
  <si>
    <t>Teilnahmeanträge von Bewerbern und Angebote von Bietern, die sich im Zusammenhang mit diesem Vergabeverfahren an einer unzulässigen Wettbewerbsbeschränkung beteiligen, werden ausgeschlossen.</t>
  </si>
  <si>
    <t>Aufhebungsvorbehalt</t>
  </si>
  <si>
    <t xml:space="preserve">Die Ausloberin behält sich vor, das Verfahren aus wichtigem Grund aufzuheben. Für den Fall, dass das Verfahren aufgehoben wird, sind - soweit rechtlich zulässig - Entschädigungsansprüche der Bewerber und Bieter ausgeschlossen. </t>
  </si>
  <si>
    <t>Vertraulichkeit</t>
  </si>
  <si>
    <t>Alle Unterlagen, die den Bewerbern und Bietern im Zusammenhang mit dem Vergabeverfahren überlassen werden, dürfen ohne Zustimmung der Ausloberin nicht für andere Zwecke verwendet, vervielfältigt oder Dritten zugänglich gemacht werden. Das vom Bewerber/Bieter beschäftigte Personal ist zur entsprechenden Geheimhaltung zu verpflichten. Dies gilt auch für alle vom Bewerber/Bieter im Zusammenhang mit diesem Projekt beauftragten Unternehmen. Bewerber/Bieter, die den Zuschlag nicht erhalten, müssen die Vergabeunterlagen auf Verlangen der Ausloberin zurückgeben.</t>
  </si>
  <si>
    <t>Bewerber und Bieter werden aufgefordert, die Teile ihres Teilnahmeantrages oder Angebotes, die ein Fabrikations-, Betriebs- oder Geschäftsgeheimnis beinhalten, auf jeder betroffenen Seite deutlich zu kennzeichnen. Geschieht dies nicht, kann die Vergabekammer im Falle eines Nachprüfungsverfahrens von seiner Zustimmung auf Einsicht durch andere Verfahrensbeteiligte ausgehen (vgl. § 165 Abs. 3 GWB).</t>
  </si>
  <si>
    <t>Eigentumsübertragung und Schutzrechte</t>
  </si>
  <si>
    <t xml:space="preserve">Die im Rahmen dieses Vergabeverfahrens von den Bewerbern/Bietern vorgelegten Unterlagen, Erklärungen usw. gehen in das Eigentum der Ausloberin über. Die Rechte des Bewerbers/Bieters an dem, in diesen Unterlagen enthaltenen, geistigen Eigentum bleiben unberührt, soweit nicht in den Verträgen etwas anderes bestimmt ist. Beabsichtigt der Bewerber/Bieter im Falle einer Angebotsabgabe in der 2. Stufe des Verfahrens Angaben aus seinem Angebot für die Anmeldung eines gewerblichen Schutzrechts zu verwerten, hat er in seinem Angebot darauf hinzuweisen. Ebenso ist dort anzugeben, ob für den Gegenstand des Angebots gewerbliche Schutzrechte des Bieters oder eines Dritten bereits bestehen oder beantragt sind.
</t>
  </si>
  <si>
    <t>Unklarheiten und Rechtsverstöße</t>
  </si>
  <si>
    <t>Erhalten die Vergabeunterlagen oder die den Bewerbern/Bietern mitgeteilten, übergebenen und zugänglich gemachten Unterlagen oder sonstigen Informationen Unklarheiten oder verstoßen diese nach Auffassung eines Bewerbers/Bieters gegen geltendes Recht, so weist der Bewerber/Bieter die Ausloberin unverzüglich, spätestens jedoch mit Einreichung der Teilnahme-/Angebotsunterlagen schriftlich darauf hin. Andernfalls kann er sich auf die Unklarheiten oder Rechtsverstöße nicht berufen. Vergabeverstöße sind nach § 160 Abs. 3 S. 1 Nr. 1 GWB innerhalb von zehn Kalendertagen nachdem der Bewerber/Bieter den Verstoß erkannt hat, schriftlich und in deutscher Sprache bei der Ausloberin zu rügen. Kommt ein Bewerber/Bieter seiner Rügepflicht nicht nach, kann er sich auf die behaupteten Verstöße nicht berufen. nicht aufgeklärte Unklarheiten hat der Bewerber/Bieter als von ihm zu tragende Risiken zu übernehmen und in seinem Teilnahmeantrag oder seinem Angebot zu berücksichtigen.</t>
  </si>
  <si>
    <t>HR-Nummer</t>
  </si>
  <si>
    <t>Registergericht</t>
  </si>
  <si>
    <t>Go4Wohnen - Erftstadt - Wohnen am Campus</t>
  </si>
  <si>
    <t>Generalplaner</t>
  </si>
  <si>
    <t>Verhandlungsverfahren mit Teilnahmewettbewerb</t>
  </si>
  <si>
    <t>Go4Wohnen</t>
  </si>
  <si>
    <t>Erftstadt - Wohnen am Campus</t>
  </si>
  <si>
    <t>Ole Malik</t>
  </si>
  <si>
    <t>Nachweis über das Bestehen einer aktuell gültigen Berufs- oder Betriebshaftpflichtversicherung gem. § 45 Abs. 1, Nr. 3 VgV bzw. § 33 UVgO</t>
  </si>
  <si>
    <t>Für die Auftragserteilung wird ein Nachweis der Berufshaftpflichtversicherung mit folgenden Deckungssummen (siehe Registerblatt "Nachweise" gefordert:</t>
  </si>
  <si>
    <t>Personenschäden</t>
  </si>
  <si>
    <t>3,0 Mio. €</t>
  </si>
  <si>
    <t>Sach- und Vermögensschäden</t>
  </si>
  <si>
    <t>Maximierung</t>
  </si>
  <si>
    <t>Maximierung bei juristischen Personen jeweils 2-fach
Maximierung bei natürlichen Personen jeweils 2-fach</t>
  </si>
  <si>
    <t>Bitte wählen Sie zwischen den nachfolgenden Varianten aus, kreuzen die gewählte Variante an und füllen die gelben Felder aus:</t>
  </si>
  <si>
    <t xml:space="preserve">Vorliegen einer Berufshaftpflichtversicherung mit den geforderten Mindestdeckungshöhen
</t>
  </si>
  <si>
    <t xml:space="preserve">Hiermit bestätigen wir, dass eine Berufshaftpflichtversicherung bei dem folgenden </t>
  </si>
  <si>
    <t>Versicherungsträger:</t>
  </si>
  <si>
    <t>(bitte vollständigen Versicherungsnamen und den Ort angeben)</t>
  </si>
  <si>
    <t>Versicherungsnummer:</t>
  </si>
  <si>
    <t>mit den folgenden Deckungssummen</t>
  </si>
  <si>
    <t>Personenschäden:</t>
  </si>
  <si>
    <t>Sach- und Vermögensschäden:</t>
  </si>
  <si>
    <t>Maximierung:</t>
  </si>
  <si>
    <t>vorliegt, die mindestens der geforderten Deckungshöhe entspricht. Der Versicherungsnachweis wird im Falle der Beauftragung spätestens zur Vertragsschließung vorgelegt.</t>
  </si>
  <si>
    <r>
      <t xml:space="preserve">Vorliegen einer Berufshaftpflichtversicherung, die den geforderten Mindestdeckungshöhen </t>
    </r>
    <r>
      <rPr>
        <b/>
        <u/>
        <sz val="11"/>
        <color theme="8" tint="-0.499984740745262"/>
        <rFont val="Arial"/>
        <family val="2"/>
      </rPr>
      <t>nicht</t>
    </r>
    <r>
      <rPr>
        <b/>
        <sz val="11"/>
        <color theme="8" tint="-0.499984740745262"/>
        <rFont val="Arial"/>
        <family val="2"/>
      </rPr>
      <t xml:space="preserve"> entspricht
</t>
    </r>
  </si>
  <si>
    <t>vorliegt, die nicht den geforderten Deckungshöhen entspricht und versichern hiermit ausdrücklich und verbindlich, dass wir im Auftragsfall eine Aufstockung der Deckungshöhen vornehmen werden. Der Versicherungsnachweis mit den geforderten Mindest-Deckungshöhen wird im Falle einer Beauftragung spätestens zur Vertragsschließung vorgelegt.</t>
  </si>
  <si>
    <t>Dieses Blatt ist vom Bewerber bzw. jedem Mitglied einer Bewerbergemeinschaft auszufüllen und als Eigenerklärung im Sinne des § 126b BGB zu unterschreiben. Hierzu bedarf es lediglich der eindeutigen Benennung der Person des Erklärenden in Textform. Eine händische Unterschrift oder ein Firmenstempel sind nicht erforderlich. Die Person des Erklärenden muss nicht zwingend identisch mit dem in der Teilnahmeerklärung genannten Ansprechpartner sein.
Im Falle von Bewerbergemeinschaften ist das Blatt entsprechend oft zu kopieren und für jedes Mitglied (auch dem vertretungsberechtigten) gesondert auszufüllen.</t>
  </si>
  <si>
    <t>Qualifikation der stellvertretenden Projektleitung Gesamtprojekt</t>
  </si>
  <si>
    <t>Kombination mit anderen Gewerken</t>
  </si>
  <si>
    <t>Anzahl</t>
  </si>
  <si>
    <t>Honorarvolumen</t>
  </si>
  <si>
    <t>Allgemeine Angaben zur Referenz Verkehrsanlagen</t>
  </si>
  <si>
    <t>Allgemeine Angaben zur Referenz Ingenieurbauwerke</t>
  </si>
  <si>
    <t>Allgemeine Angaben zur Referenz Freianlagen</t>
  </si>
  <si>
    <t>Allgemeine Angaben zur Referenz B-Plan</t>
  </si>
  <si>
    <t>Honorarzone II oder höher?</t>
  </si>
  <si>
    <t>Abschluss der Lph 3 am</t>
  </si>
  <si>
    <t>Allgemeine Angaben zur Referenz GOP</t>
  </si>
  <si>
    <t>Abschluss der Lph 4 am</t>
  </si>
  <si>
    <t>Da es sich bei dieser Ausschreibung um ein vollständig elektronisches Verfahren handelt, soll diese Excel-Datei nach Möglichkeit auf elektronischem Wege ausgefüllt, abgespeichert und über den Submissionskanal eingereicht werden. Dabei sind folgende Registerblätter auszufüllen:
- das Blatt "1.1 Teilnahmeantrag" (Angaben zur Zusammenarbeit mit Anderen)
- das Blatt "1.2 Teilnahmeantrag" (Unternehmensangaben und Eigenerklärung)
- das Blatt "1.3 NU-Erklärung" (Erklärung durch den Nachunternehmer)
- das Blatt "1.4 Nachweis Vers."
- das Blatt "2.1 Leistungsfähigkeit"
- das Blatt "2.2 Qualifikation"
- das Blatt "2.3 Referenzen" 
- das Blatt "Anlagen" (zur Auflistung beigefügter Anlagen)
Beim Ausfüllen der Registerblätter, achten Sie bitte auf die folgende Farbgebung:</t>
  </si>
  <si>
    <t xml:space="preserve">Der einzelne Bewerber sowie das vertretungsberechtigte Mitglied einer Bewerbergemeinschaft haben folgende Registerblätter auszufüllen: 1.1 / 1.2 / 1.4 / 2.1 / 2.2 / 2.3 (bei selber erbrachten Referenzprojekten).
</t>
  </si>
  <si>
    <t>Qualifikationsnachweis</t>
  </si>
  <si>
    <t>Nachweise pro aufgeführte (stellv.) Projektleitung:
- Abschluss als Dipl.-Ing. / Master (FH/Uni) / Bachelor of Arts / of Engineering aus dem jeweiligen fachspezifischen Bereich 
- berufsbezogenen Lebenslauf  
- Projektliste</t>
  </si>
  <si>
    <t>s. Blatt 1.4</t>
  </si>
  <si>
    <t>s. Blatt 2.2</t>
  </si>
  <si>
    <t>s. Blatt 2.3</t>
  </si>
  <si>
    <t xml:space="preserve">Qualifikation der Projektleitung Gesamtprojekt </t>
  </si>
  <si>
    <t>Qualifikation der verantwortlichen Person für Freianlagenplanung</t>
  </si>
  <si>
    <t>Qualifikation der verantwortlichen Person für Verkehrsanlagenplanung</t>
  </si>
  <si>
    <t>Qualifikation der verantwortlichen Person für Ingenieurbauwerke</t>
  </si>
  <si>
    <t>Qualifikation der verantwortlichen Person für B-Plan und FNP</t>
  </si>
  <si>
    <t>Qualifikation der verantwortlichen Person für GOP und Umweltbericht</t>
  </si>
  <si>
    <t>datenschutzbeauftragter@nrw-urban.de</t>
  </si>
  <si>
    <t>Ust-Nummer</t>
  </si>
  <si>
    <t>Es ist jeweils eine Referenz für das Gewerk Verkehrsanlagen, Ingenieurbauwerke, Freianlagen, B-Plan und GOP für eine wohnbauliche Entwicklung einzureichen.
Eine Referenz kann mehrere Gewerke abdecken. Es sind jedoch insgesamt mindestens zwei unterschiedliche Referenzen einzureichen. Die Gesamtanzahl von 5 Referenzen darf nicht überschritten werden.
Wünschenswert sind Referenzen die interdisziplinär bearbeitet wurden.
Die Wertungskriterien der Referenzen sind der Eignungsmatrix zu entnehmen.</t>
  </si>
  <si>
    <t>Diese Mindestanforderungen müssen für die folgende Referenz erfüllt sein, damit diese gewertet werden kann:</t>
  </si>
  <si>
    <t>Für die Gewerke "Verkehrsanlagen", "Ingenieurbauwerke" und "Freianlagen" müssen die Referenzen die Leistungsphasen 2-8 mit der Honorarzone III oder höher nachweisen (LPH 8 muss abgeschlossen sein). 
Für das Gewerk "B-Plan" muss die Referenz die Leistungsphasen 1-3 mit der Honorarzone II oder höher nachweisen (LPH 3 muss abgeschlossen sein).
Für das Gewerk "GOP" muss die Referenz die Leistungsphase 1-4 mit der Honorarzone II oder höher nachweisen (LPH 4 muss abgeschlossen sein).</t>
  </si>
  <si>
    <t>Eintrag in Registerkarte 1.1 Teilnahmeantrag Zeile 10</t>
  </si>
  <si>
    <t>ZV26-093</t>
  </si>
  <si>
    <t>Die Referenzen müssen im folgenden Leistungszeitraum begonnen und abgeschlossen sein:  
Beginn der Leistung 01.01.2015 - Abschluss der Leistung 31.12.2025
Als Beginn der Leistung wird das Datum der Beauftragung definiert.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</si>
</sst>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0"/>
      <name val="Arial"/>
      <family val="2"/>
    </font>
    <font>
      <sz val="11"/>
      <color theme="0"/>
      <name val="Arial"/>
      <family val="2"/>
    </font>
    <font>
      <b/>
      <sz val="11"/>
      <name val="Arial"/>
      <family val="2"/>
    </font>
    <font>
      <sz val="10"/>
      <color theme="1"/>
      <name val="Arial"/>
      <family val="2"/>
    </font>
    <font>
      <sz val="11"/>
      <color theme="1"/>
      <name val="Arial"/>
      <family val="2"/>
    </font>
    <font>
      <b/>
      <sz val="10"/>
      <color theme="1"/>
      <name val="Arial"/>
      <family val="2"/>
    </font>
    <font>
      <u/>
      <sz val="11"/>
      <color theme="10"/>
      <name val="Calibri"/>
      <family val="2"/>
      <scheme val="minor"/>
    </font>
    <font>
      <sz val="10"/>
      <name val="Arial"/>
      <family val="2"/>
    </font>
    <font>
      <sz val="10"/>
      <name val="Calibri"/>
      <family val="2"/>
      <scheme val="minor"/>
    </font>
    <font>
      <i/>
      <sz val="11"/>
      <color theme="8" tint="-0.249977111117893"/>
      <name val="Calibri"/>
      <family val="2"/>
      <scheme val="minor"/>
    </font>
    <font>
      <i/>
      <sz val="10"/>
      <color theme="8" tint="-0.249977111117893"/>
      <name val="Arial"/>
      <family val="2"/>
    </font>
    <font>
      <i/>
      <sz val="10"/>
      <color theme="1"/>
      <name val="Arial"/>
      <family val="2"/>
    </font>
    <font>
      <sz val="10"/>
      <color rgb="FFFF0000"/>
      <name val="Arial"/>
      <family val="2"/>
    </font>
    <font>
      <sz val="9"/>
      <color theme="1"/>
      <name val="Arial"/>
      <family val="2"/>
    </font>
    <font>
      <b/>
      <sz val="11"/>
      <color theme="8" tint="-0.249977111117893"/>
      <name val="Arial"/>
      <family val="2"/>
    </font>
    <font>
      <b/>
      <sz val="11"/>
      <color theme="8" tint="-0.249977111117893"/>
      <name val="Calibri"/>
      <family val="2"/>
      <scheme val="minor"/>
    </font>
    <font>
      <sz val="10"/>
      <color theme="8" tint="-0.249977111117893"/>
      <name val="Arial"/>
      <family val="2"/>
    </font>
    <font>
      <i/>
      <u/>
      <sz val="10"/>
      <color theme="8" tint="-0.249977111117893"/>
      <name val="Arial"/>
      <family val="2"/>
    </font>
    <font>
      <b/>
      <sz val="11"/>
      <color theme="1"/>
      <name val="Calibri"/>
      <family val="2"/>
      <scheme val="minor"/>
    </font>
    <font>
      <b/>
      <sz val="10"/>
      <color theme="8" tint="-0.499984740745262"/>
      <name val="Arial"/>
      <family val="2"/>
    </font>
    <font>
      <sz val="10"/>
      <color theme="0"/>
      <name val="Arial"/>
      <family val="2"/>
    </font>
    <font>
      <sz val="11"/>
      <color theme="8" tint="-0.499984740745262"/>
      <name val="Calibri"/>
      <family val="2"/>
      <scheme val="minor"/>
    </font>
    <font>
      <sz val="10"/>
      <color theme="8" tint="-0.499984740745262"/>
      <name val="Arial"/>
      <family val="2"/>
    </font>
    <font>
      <sz val="12"/>
      <color theme="1"/>
      <name val="Arial"/>
      <family val="2"/>
    </font>
    <font>
      <b/>
      <sz val="11"/>
      <color theme="8" tint="-0.499984740745262"/>
      <name val="Arial"/>
      <family val="2"/>
    </font>
    <font>
      <b/>
      <sz val="11"/>
      <color theme="8" tint="-0.499984740745262"/>
      <name val="Calibri"/>
      <family val="2"/>
      <scheme val="minor"/>
    </font>
    <font>
      <b/>
      <sz val="10"/>
      <name val="Arial"/>
      <family val="2"/>
    </font>
    <font>
      <sz val="11"/>
      <color theme="8" tint="-0.249977111117893"/>
      <name val="Calibri"/>
      <family val="2"/>
      <scheme val="minor"/>
    </font>
    <font>
      <sz val="11"/>
      <color theme="8" tint="-0.249977111117893"/>
      <name val="Arial"/>
      <family val="2"/>
    </font>
    <font>
      <b/>
      <u/>
      <sz val="11"/>
      <color theme="8" tint="-0.499984740745262"/>
      <name val="Arial"/>
      <family val="2"/>
    </font>
    <font>
      <u/>
      <sz val="10"/>
      <color theme="1"/>
      <name val="Arial"/>
      <family val="2"/>
    </font>
    <font>
      <u/>
      <sz val="11"/>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rgb="FFEFF6FB"/>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CCCC"/>
        <bgColor indexed="64"/>
      </patternFill>
    </fill>
    <fill>
      <patternFill patternType="solid">
        <fgColor theme="0"/>
        <bgColor indexed="64"/>
      </patternFill>
    </fill>
  </fills>
  <borders count="9">
    <border>
      <left/>
      <right/>
      <top/>
      <bottom/>
      <diagonal/>
    </border>
    <border>
      <left style="hair">
        <color indexed="64"/>
      </left>
      <right style="hair">
        <color indexed="64"/>
      </right>
      <top style="hair">
        <color indexed="64"/>
      </top>
      <bottom style="hair">
        <color indexed="64"/>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indexed="64"/>
      </left>
      <right style="hair">
        <color indexed="64"/>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top style="hair">
        <color indexed="64"/>
      </top>
      <bottom/>
      <diagonal/>
    </border>
  </borders>
  <cellStyleXfs count="3">
    <xf numFmtId="0" fontId="0" fillId="0" borderId="0"/>
    <xf numFmtId="0" fontId="4" fillId="0" borderId="0"/>
    <xf numFmtId="0" fontId="7" fillId="0" borderId="0" applyNumberFormat="0" applyFill="0" applyBorder="0" applyAlignment="0" applyProtection="0"/>
  </cellStyleXfs>
  <cellXfs count="236">
    <xf numFmtId="0" fontId="0" fillId="0" borderId="0" xfId="0"/>
    <xf numFmtId="0" fontId="4" fillId="0" borderId="0" xfId="0" applyFont="1" applyAlignment="1">
      <alignment vertical="center"/>
    </xf>
    <xf numFmtId="0" fontId="0" fillId="0" borderId="0" xfId="0" applyAlignment="1">
      <alignment vertical="center"/>
    </xf>
    <xf numFmtId="0" fontId="5" fillId="0" borderId="0" xfId="1" applyFont="1" applyAlignment="1">
      <alignment vertical="center"/>
    </xf>
    <xf numFmtId="0" fontId="4" fillId="0" borderId="0" xfId="0" applyFont="1" applyAlignment="1">
      <alignment horizontal="left" vertical="center"/>
    </xf>
    <xf numFmtId="0" fontId="0" fillId="0" borderId="0" xfId="0" applyAlignment="1">
      <alignment vertical="top"/>
    </xf>
    <xf numFmtId="0" fontId="4" fillId="0" borderId="0" xfId="0" applyFont="1" applyAlignment="1">
      <alignment vertical="top"/>
    </xf>
    <xf numFmtId="0" fontId="4"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vertical="top"/>
    </xf>
    <xf numFmtId="0" fontId="4" fillId="0" borderId="0" xfId="0" applyFont="1" applyAlignment="1">
      <alignment vertical="top" wrapText="1"/>
    </xf>
    <xf numFmtId="0" fontId="0" fillId="0" borderId="0" xfId="0" applyAlignment="1">
      <alignment vertical="top" wrapText="1"/>
    </xf>
    <xf numFmtId="0" fontId="6" fillId="0" borderId="0" xfId="0" applyFont="1" applyAlignment="1">
      <alignment horizontal="left" vertical="top" wrapText="1"/>
    </xf>
    <xf numFmtId="0" fontId="6" fillId="3" borderId="0" xfId="0" quotePrefix="1" applyFont="1" applyFill="1" applyAlignment="1">
      <alignment horizontal="left" vertical="top"/>
    </xf>
    <xf numFmtId="0" fontId="6" fillId="3" borderId="0" xfId="0" applyFont="1" applyFill="1" applyAlignment="1">
      <alignment horizontal="left" vertical="top"/>
    </xf>
    <xf numFmtId="0" fontId="0" fillId="3" borderId="0" xfId="0" applyFill="1" applyAlignment="1">
      <alignment vertical="center"/>
    </xf>
    <xf numFmtId="0" fontId="4" fillId="3" borderId="0" xfId="0" applyFont="1" applyFill="1" applyAlignment="1">
      <alignment horizontal="left" vertical="center"/>
    </xf>
    <xf numFmtId="0" fontId="0" fillId="3" borderId="0" xfId="0" applyFill="1" applyAlignment="1">
      <alignment vertical="top"/>
    </xf>
    <xf numFmtId="0" fontId="4" fillId="3" borderId="0" xfId="0" applyFont="1" applyFill="1" applyAlignment="1">
      <alignment horizontal="left" vertical="top"/>
    </xf>
    <xf numFmtId="0" fontId="4" fillId="3" borderId="0" xfId="0" applyFont="1" applyFill="1" applyAlignment="1">
      <alignment vertical="top" wrapText="1"/>
    </xf>
    <xf numFmtId="0" fontId="8" fillId="3" borderId="0" xfId="2" applyFont="1" applyFill="1" applyAlignment="1">
      <alignment horizontal="left" vertical="top" wrapText="1"/>
    </xf>
    <xf numFmtId="0" fontId="8" fillId="3" borderId="0" xfId="0" applyFont="1" applyFill="1" applyAlignment="1">
      <alignment vertical="top" wrapText="1"/>
    </xf>
    <xf numFmtId="0" fontId="4" fillId="3" borderId="0" xfId="0" applyFont="1" applyFill="1" applyAlignment="1">
      <alignment vertical="top"/>
    </xf>
    <xf numFmtId="0" fontId="6" fillId="3" borderId="0" xfId="0" applyFont="1" applyFill="1" applyAlignment="1">
      <alignment vertical="top"/>
    </xf>
    <xf numFmtId="0" fontId="4" fillId="3" borderId="0" xfId="0" quotePrefix="1" applyFont="1" applyFill="1" applyAlignment="1">
      <alignment horizontal="left" vertical="top"/>
    </xf>
    <xf numFmtId="0" fontId="5" fillId="0" borderId="0" xfId="0" applyFont="1" applyAlignment="1">
      <alignment vertical="center"/>
    </xf>
    <xf numFmtId="0" fontId="6" fillId="0" borderId="0" xfId="0" applyFont="1" applyAlignment="1">
      <alignment vertical="center"/>
    </xf>
    <xf numFmtId="0" fontId="4" fillId="3" borderId="0" xfId="0" applyFont="1" applyFill="1" applyAlignment="1">
      <alignment vertical="center"/>
    </xf>
    <xf numFmtId="0" fontId="4" fillId="3" borderId="0" xfId="0" quotePrefix="1" applyFont="1" applyFill="1" applyAlignment="1">
      <alignment vertical="center"/>
    </xf>
    <xf numFmtId="0" fontId="12" fillId="0" borderId="0" xfId="0" applyFont="1" applyAlignment="1">
      <alignment vertical="center"/>
    </xf>
    <xf numFmtId="0" fontId="12" fillId="0" borderId="0" xfId="0" applyFont="1" applyAlignment="1">
      <alignment vertical="top"/>
    </xf>
    <xf numFmtId="0" fontId="8" fillId="0" borderId="0" xfId="0" applyFont="1" applyAlignment="1">
      <alignment horizontal="left" vertical="top"/>
    </xf>
    <xf numFmtId="0" fontId="13" fillId="0" borderId="0" xfId="0" applyFont="1" applyAlignment="1">
      <alignment vertical="top"/>
    </xf>
    <xf numFmtId="0" fontId="4" fillId="3" borderId="0" xfId="0" applyFont="1" applyFill="1" applyAlignment="1">
      <alignment vertical="center" wrapText="1"/>
    </xf>
    <xf numFmtId="0" fontId="8" fillId="0" borderId="0" xfId="0" applyFont="1" applyAlignment="1">
      <alignment vertical="top"/>
    </xf>
    <xf numFmtId="0" fontId="11" fillId="3" borderId="0" xfId="0" applyFont="1" applyFill="1" applyAlignment="1">
      <alignment vertical="top"/>
    </xf>
    <xf numFmtId="0" fontId="4" fillId="0" borderId="0" xfId="0" applyFont="1" applyAlignment="1">
      <alignment horizontal="center" vertical="center"/>
    </xf>
    <xf numFmtId="0" fontId="8" fillId="0" borderId="0" xfId="0" applyFont="1" applyAlignment="1">
      <alignment horizontal="center" vertical="center"/>
    </xf>
    <xf numFmtId="0" fontId="14" fillId="0" borderId="0" xfId="0" applyFont="1" applyAlignment="1">
      <alignment vertical="center"/>
    </xf>
    <xf numFmtId="0" fontId="11" fillId="0" borderId="0" xfId="0" applyFont="1" applyAlignment="1">
      <alignment horizontal="right" vertical="top"/>
    </xf>
    <xf numFmtId="4" fontId="4" fillId="3" borderId="1" xfId="0" applyNumberFormat="1" applyFont="1" applyFill="1" applyBorder="1" applyAlignment="1">
      <alignment horizontal="center" vertical="center"/>
    </xf>
    <xf numFmtId="0" fontId="11" fillId="0" borderId="0" xfId="0" applyFont="1" applyAlignment="1">
      <alignment horizontal="right" vertical="center"/>
    </xf>
    <xf numFmtId="0" fontId="4" fillId="3" borderId="1" xfId="0" applyFont="1" applyFill="1" applyBorder="1" applyAlignment="1">
      <alignment horizontal="center" vertical="center"/>
    </xf>
    <xf numFmtId="0" fontId="8" fillId="0" borderId="0" xfId="0" applyFont="1" applyAlignment="1">
      <alignment horizontal="left" vertical="center"/>
    </xf>
    <xf numFmtId="0" fontId="4" fillId="0" borderId="0" xfId="0" applyFont="1" applyAlignment="1">
      <alignment wrapText="1"/>
    </xf>
    <xf numFmtId="0" fontId="4" fillId="0" borderId="0" xfId="0" quotePrefix="1" applyFont="1" applyAlignment="1">
      <alignment horizontal="left" vertical="top" wrapText="1"/>
    </xf>
    <xf numFmtId="0" fontId="5" fillId="0" borderId="0" xfId="0" applyFont="1" applyAlignment="1">
      <alignment horizontal="left" vertical="center"/>
    </xf>
    <xf numFmtId="0" fontId="15" fillId="3" borderId="0" xfId="0" applyFont="1" applyFill="1" applyAlignment="1">
      <alignment vertical="center"/>
    </xf>
    <xf numFmtId="0" fontId="15" fillId="3" borderId="0" xfId="0" applyFont="1" applyFill="1" applyAlignment="1">
      <alignment vertical="center" wrapText="1"/>
    </xf>
    <xf numFmtId="0" fontId="17" fillId="0" borderId="0" xfId="0" applyFont="1" applyAlignment="1">
      <alignment vertical="center"/>
    </xf>
    <xf numFmtId="0" fontId="8" fillId="3" borderId="0" xfId="0" applyFont="1" applyFill="1" applyAlignment="1">
      <alignment horizontal="left" vertical="center"/>
    </xf>
    <xf numFmtId="0" fontId="11" fillId="3" borderId="0" xfId="0" quotePrefix="1" applyFont="1" applyFill="1" applyAlignment="1">
      <alignment vertical="center"/>
    </xf>
    <xf numFmtId="0" fontId="11" fillId="0" borderId="0" xfId="0" applyFont="1" applyAlignment="1">
      <alignment vertical="top" wrapText="1"/>
    </xf>
    <xf numFmtId="0" fontId="10" fillId="0" borderId="0" xfId="0" applyFont="1" applyAlignment="1">
      <alignment wrapText="1"/>
    </xf>
    <xf numFmtId="0" fontId="6" fillId="3" borderId="0" xfId="0" quotePrefix="1" applyFont="1" applyFill="1" applyAlignment="1">
      <alignment vertical="center"/>
    </xf>
    <xf numFmtId="0" fontId="4" fillId="5" borderId="2" xfId="0" applyFont="1" applyFill="1" applyBorder="1" applyAlignment="1" applyProtection="1">
      <alignment horizontal="center" vertical="center"/>
      <protection locked="0"/>
    </xf>
    <xf numFmtId="49" fontId="4" fillId="5" borderId="2" xfId="0" applyNumberFormat="1" applyFont="1" applyFill="1" applyBorder="1" applyAlignment="1" applyProtection="1">
      <alignment horizontal="left" vertical="center"/>
      <protection locked="0"/>
    </xf>
    <xf numFmtId="49" fontId="4" fillId="5" borderId="2" xfId="0" applyNumberFormat="1" applyFont="1" applyFill="1" applyBorder="1" applyAlignment="1" applyProtection="1">
      <alignment horizontal="left" vertical="top"/>
      <protection locked="0"/>
    </xf>
    <xf numFmtId="4" fontId="4" fillId="6" borderId="2" xfId="0" applyNumberFormat="1" applyFont="1" applyFill="1" applyBorder="1" applyAlignment="1" applyProtection="1">
      <alignment horizontal="center" vertical="center"/>
      <protection locked="0"/>
    </xf>
    <xf numFmtId="0" fontId="4" fillId="5" borderId="2" xfId="0" applyFont="1" applyFill="1" applyBorder="1" applyAlignment="1" applyProtection="1">
      <alignment vertical="top"/>
      <protection locked="0"/>
    </xf>
    <xf numFmtId="0" fontId="4" fillId="6" borderId="2" xfId="0" applyFont="1" applyFill="1" applyBorder="1" applyAlignment="1" applyProtection="1">
      <alignment vertical="top"/>
      <protection locked="0"/>
    </xf>
    <xf numFmtId="0" fontId="8" fillId="3" borderId="6" xfId="0" applyFont="1" applyFill="1" applyBorder="1" applyAlignment="1">
      <alignment horizontal="center" vertical="center"/>
    </xf>
    <xf numFmtId="0" fontId="4" fillId="3" borderId="6" xfId="0" applyFont="1" applyFill="1" applyBorder="1" applyAlignment="1">
      <alignment horizontal="center" vertical="center"/>
    </xf>
    <xf numFmtId="0" fontId="8" fillId="5" borderId="2" xfId="0" applyFont="1" applyFill="1" applyBorder="1" applyAlignment="1" applyProtection="1">
      <alignment horizontal="center" vertical="top"/>
      <protection locked="0"/>
    </xf>
    <xf numFmtId="0" fontId="4" fillId="6" borderId="2"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0" fillId="0" borderId="0" xfId="0" applyAlignment="1">
      <alignment vertical="center" wrapText="1"/>
    </xf>
    <xf numFmtId="0" fontId="4" fillId="0" borderId="0" xfId="0" applyFont="1" applyAlignment="1">
      <alignment vertical="center" wrapText="1"/>
    </xf>
    <xf numFmtId="0" fontId="6" fillId="3" borderId="0" xfId="0" applyFont="1" applyFill="1" applyAlignment="1">
      <alignment vertical="center"/>
    </xf>
    <xf numFmtId="0" fontId="0" fillId="0" borderId="0" xfId="0" applyAlignment="1">
      <alignment horizontal="left" vertical="center"/>
    </xf>
    <xf numFmtId="0" fontId="4" fillId="3" borderId="2" xfId="0" applyFont="1" applyFill="1" applyBorder="1" applyAlignment="1" applyProtection="1">
      <alignment horizontal="left" vertical="center"/>
      <protection locked="0"/>
    </xf>
    <xf numFmtId="0" fontId="4" fillId="3" borderId="2" xfId="0" applyFont="1" applyFill="1" applyBorder="1" applyAlignment="1" applyProtection="1">
      <alignment horizontal="center" vertical="center"/>
      <protection locked="0"/>
    </xf>
    <xf numFmtId="0" fontId="4" fillId="3" borderId="2" xfId="0" applyFont="1" applyFill="1" applyBorder="1" applyAlignment="1">
      <alignment horizontal="center" vertical="center"/>
    </xf>
    <xf numFmtId="0" fontId="0" fillId="0" borderId="0" xfId="0" applyAlignment="1">
      <alignment horizontal="left" vertical="top" wrapText="1"/>
    </xf>
    <xf numFmtId="0" fontId="0" fillId="8" borderId="0" xfId="0" applyFill="1" applyAlignment="1">
      <alignment vertical="center"/>
    </xf>
    <xf numFmtId="0" fontId="4" fillId="8" borderId="0" xfId="0" applyFont="1" applyFill="1" applyAlignment="1">
      <alignment vertical="center"/>
    </xf>
    <xf numFmtId="0" fontId="5" fillId="8" borderId="0" xfId="1" applyFont="1" applyFill="1" applyAlignment="1">
      <alignment vertical="center"/>
    </xf>
    <xf numFmtId="49" fontId="15" fillId="3" borderId="0" xfId="0" applyNumberFormat="1" applyFont="1" applyFill="1" applyAlignment="1">
      <alignment vertical="center"/>
    </xf>
    <xf numFmtId="0" fontId="20" fillId="3" borderId="0" xfId="0" applyFont="1" applyFill="1" applyAlignment="1">
      <alignment horizontal="right" vertical="center"/>
    </xf>
    <xf numFmtId="0" fontId="21" fillId="8" borderId="0" xfId="0" applyFont="1" applyFill="1" applyAlignment="1">
      <alignment vertical="center"/>
    </xf>
    <xf numFmtId="0" fontId="4" fillId="8" borderId="0" xfId="0" applyFont="1" applyFill="1" applyAlignment="1">
      <alignment vertical="top"/>
    </xf>
    <xf numFmtId="0" fontId="23" fillId="8" borderId="0" xfId="0" applyFont="1" applyFill="1" applyAlignment="1">
      <alignment vertical="center"/>
    </xf>
    <xf numFmtId="0" fontId="23" fillId="0" borderId="0" xfId="0" applyFont="1" applyAlignment="1">
      <alignment vertical="center"/>
    </xf>
    <xf numFmtId="0" fontId="23" fillId="8" borderId="0" xfId="0" applyFont="1" applyFill="1" applyAlignment="1">
      <alignment vertical="top"/>
    </xf>
    <xf numFmtId="0" fontId="23" fillId="8" borderId="0" xfId="0" applyFont="1" applyFill="1" applyAlignment="1">
      <alignment horizontal="left" vertical="top"/>
    </xf>
    <xf numFmtId="0" fontId="23" fillId="0" borderId="0" xfId="0" applyFont="1" applyAlignment="1">
      <alignment vertical="top"/>
    </xf>
    <xf numFmtId="0" fontId="13" fillId="8" borderId="0" xfId="0" applyFont="1" applyFill="1" applyAlignment="1">
      <alignment vertical="center"/>
    </xf>
    <xf numFmtId="0" fontId="23" fillId="8" borderId="0" xfId="0" applyFont="1" applyFill="1" applyAlignment="1">
      <alignment horizontal="right" vertical="top"/>
    </xf>
    <xf numFmtId="0" fontId="8" fillId="8" borderId="0" xfId="0" applyFont="1" applyFill="1" applyAlignment="1">
      <alignment vertical="top"/>
    </xf>
    <xf numFmtId="0" fontId="24" fillId="5" borderId="7" xfId="0" applyFont="1" applyFill="1" applyBorder="1" applyAlignment="1">
      <alignment horizontal="center" vertical="center"/>
    </xf>
    <xf numFmtId="0" fontId="24" fillId="8" borderId="0" xfId="0" applyFont="1" applyFill="1" applyAlignment="1">
      <alignment vertical="center"/>
    </xf>
    <xf numFmtId="0" fontId="24" fillId="0" borderId="0" xfId="0" applyFont="1" applyAlignment="1">
      <alignment vertical="center"/>
    </xf>
    <xf numFmtId="0" fontId="27" fillId="8" borderId="0" xfId="0" applyFont="1" applyFill="1" applyAlignment="1">
      <alignment horizontal="left" vertical="top" wrapText="1"/>
    </xf>
    <xf numFmtId="0" fontId="19" fillId="8" borderId="0" xfId="0" applyFont="1" applyFill="1" applyAlignment="1">
      <alignment vertical="top" wrapText="1"/>
    </xf>
    <xf numFmtId="0" fontId="29" fillId="3" borderId="0" xfId="0" applyFont="1" applyFill="1" applyAlignment="1">
      <alignment horizontal="left" vertical="top" wrapText="1"/>
    </xf>
    <xf numFmtId="0" fontId="19" fillId="0" borderId="0" xfId="0" applyFont="1" applyAlignment="1">
      <alignment vertical="top" wrapText="1"/>
    </xf>
    <xf numFmtId="0" fontId="16" fillId="8" borderId="0" xfId="0" applyFont="1" applyFill="1" applyAlignment="1">
      <alignment vertical="top" wrapText="1"/>
    </xf>
    <xf numFmtId="0" fontId="8" fillId="8" borderId="0" xfId="0" applyFont="1" applyFill="1" applyAlignment="1">
      <alignment horizontal="left" vertical="top"/>
    </xf>
    <xf numFmtId="0" fontId="31" fillId="0" borderId="0" xfId="0" applyFont="1" applyAlignment="1">
      <alignment vertical="center"/>
    </xf>
    <xf numFmtId="0" fontId="8" fillId="3" borderId="8" xfId="0" applyFont="1" applyFill="1" applyBorder="1" applyAlignment="1">
      <alignment horizontal="center" vertical="center"/>
    </xf>
    <xf numFmtId="0" fontId="4" fillId="7" borderId="3" xfId="0"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6" fillId="8" borderId="0" xfId="0" applyFont="1" applyFill="1" applyAlignment="1">
      <alignment horizontal="left" vertical="top"/>
    </xf>
    <xf numFmtId="0" fontId="11" fillId="8" borderId="0" xfId="0" applyFont="1" applyFill="1" applyAlignment="1">
      <alignment vertical="top" wrapText="1"/>
    </xf>
    <xf numFmtId="0" fontId="4" fillId="0" borderId="0" xfId="0" applyFont="1" applyAlignment="1">
      <alignment vertical="center" wrapText="1"/>
    </xf>
    <xf numFmtId="0" fontId="0" fillId="0" borderId="0" xfId="0" applyAlignment="1">
      <alignment vertical="center" wrapText="1"/>
    </xf>
    <xf numFmtId="0" fontId="4" fillId="3" borderId="0" xfId="0" applyFont="1" applyFill="1" applyAlignment="1">
      <alignment vertical="center" wrapText="1"/>
    </xf>
    <xf numFmtId="0" fontId="0" fillId="3" borderId="0" xfId="0" applyFill="1" applyAlignment="1">
      <alignment vertical="center" wrapText="1"/>
    </xf>
    <xf numFmtId="0" fontId="4" fillId="3" borderId="3" xfId="0" applyFont="1" applyFill="1" applyBorder="1" applyAlignment="1" applyProtection="1">
      <alignment vertical="center" wrapText="1"/>
      <protection locked="0"/>
    </xf>
    <xf numFmtId="0" fontId="0" fillId="3" borderId="5" xfId="0" applyFill="1" applyBorder="1" applyAlignment="1" applyProtection="1">
      <alignment vertical="center" wrapText="1"/>
      <protection locked="0"/>
    </xf>
    <xf numFmtId="0" fontId="1" fillId="4" borderId="0" xfId="0" applyFont="1" applyFill="1" applyAlignment="1">
      <alignment vertical="center" wrapText="1"/>
    </xf>
    <xf numFmtId="0" fontId="2" fillId="4" borderId="0" xfId="0" applyFont="1" applyFill="1" applyAlignment="1">
      <alignment vertical="center" wrapText="1"/>
    </xf>
    <xf numFmtId="0" fontId="3" fillId="2" borderId="0" xfId="0" applyFont="1" applyFill="1" applyAlignment="1">
      <alignment vertical="center" wrapText="1"/>
    </xf>
    <xf numFmtId="0" fontId="0" fillId="2" borderId="0" xfId="0" applyFill="1" applyAlignment="1">
      <alignment vertical="center" wrapText="1"/>
    </xf>
    <xf numFmtId="0" fontId="4" fillId="3" borderId="0" xfId="0" applyFont="1" applyFill="1" applyAlignment="1">
      <alignment horizontal="left" vertical="top" wrapText="1"/>
    </xf>
    <xf numFmtId="0" fontId="0" fillId="3" borderId="0" xfId="0" applyFill="1" applyAlignment="1">
      <alignment wrapText="1"/>
    </xf>
    <xf numFmtId="0" fontId="4" fillId="3" borderId="0" xfId="0" applyFont="1" applyFill="1" applyAlignment="1">
      <alignment horizontal="left" vertical="center" wrapText="1"/>
    </xf>
    <xf numFmtId="0" fontId="6" fillId="3" borderId="0" xfId="0" applyFont="1" applyFill="1" applyAlignment="1">
      <alignment horizontal="left" vertical="top" wrapText="1"/>
    </xf>
    <xf numFmtId="0" fontId="0" fillId="3" borderId="0" xfId="0" applyFill="1" applyAlignment="1">
      <alignment horizontal="left" vertical="top" wrapText="1"/>
    </xf>
    <xf numFmtId="0" fontId="4" fillId="3" borderId="0" xfId="0" applyFont="1" applyFill="1" applyAlignment="1">
      <alignment vertical="top" wrapText="1"/>
    </xf>
    <xf numFmtId="0" fontId="0" fillId="3" borderId="0" xfId="0" applyFill="1" applyAlignment="1">
      <alignment vertical="top" wrapText="1"/>
    </xf>
    <xf numFmtId="0" fontId="4" fillId="0" borderId="0" xfId="0" applyFont="1" applyAlignment="1">
      <alignment vertical="top" wrapText="1"/>
    </xf>
    <xf numFmtId="0" fontId="0" fillId="0" borderId="0" xfId="0" applyAlignment="1">
      <alignment vertical="top" wrapText="1"/>
    </xf>
    <xf numFmtId="0" fontId="4" fillId="3" borderId="0" xfId="0" quotePrefix="1" applyFont="1" applyFill="1" applyAlignment="1">
      <alignment vertical="top" wrapText="1"/>
    </xf>
    <xf numFmtId="0" fontId="8" fillId="3" borderId="0" xfId="0" applyFont="1" applyFill="1" applyAlignment="1">
      <alignment horizontal="left" vertical="top" wrapText="1"/>
    </xf>
    <xf numFmtId="0" fontId="9" fillId="3" borderId="0" xfId="0" applyFont="1" applyFill="1" applyAlignment="1">
      <alignment vertical="top" wrapText="1"/>
    </xf>
    <xf numFmtId="0" fontId="7" fillId="3" borderId="0" xfId="2" applyFill="1" applyAlignment="1">
      <alignment horizontal="left" vertical="top" wrapText="1"/>
    </xf>
    <xf numFmtId="0" fontId="0" fillId="4" borderId="0" xfId="0" applyFill="1" applyAlignment="1">
      <alignment vertical="center" wrapText="1"/>
    </xf>
    <xf numFmtId="0" fontId="8" fillId="3" borderId="0" xfId="2" applyFont="1" applyFill="1" applyAlignment="1">
      <alignment horizontal="left" vertical="top" wrapText="1"/>
    </xf>
    <xf numFmtId="0" fontId="8" fillId="3" borderId="0" xfId="0" applyFont="1" applyFill="1" applyAlignment="1">
      <alignment vertical="top" wrapText="1"/>
    </xf>
    <xf numFmtId="0" fontId="4" fillId="5" borderId="3" xfId="0" quotePrefix="1" applyFont="1" applyFill="1" applyBorder="1" applyAlignment="1">
      <alignment vertical="center" wrapText="1"/>
    </xf>
    <xf numFmtId="0" fontId="4" fillId="5" borderId="5" xfId="0" applyFont="1" applyFill="1" applyBorder="1" applyAlignment="1">
      <alignment vertical="center" wrapText="1"/>
    </xf>
    <xf numFmtId="0" fontId="4" fillId="6" borderId="3" xfId="0" quotePrefix="1" applyFont="1" applyFill="1" applyBorder="1" applyAlignment="1">
      <alignment vertical="center" wrapText="1"/>
    </xf>
    <xf numFmtId="0" fontId="4" fillId="6" borderId="5" xfId="0" applyFont="1" applyFill="1" applyBorder="1" applyAlignment="1">
      <alignment vertical="center" wrapText="1"/>
    </xf>
    <xf numFmtId="0" fontId="4" fillId="7" borderId="3" xfId="0" quotePrefix="1" applyFont="1" applyFill="1" applyBorder="1" applyAlignment="1">
      <alignment vertical="center" wrapText="1"/>
    </xf>
    <xf numFmtId="0" fontId="4" fillId="7" borderId="5" xfId="0" applyFont="1" applyFill="1" applyBorder="1" applyAlignment="1">
      <alignment vertical="center" wrapText="1"/>
    </xf>
    <xf numFmtId="0" fontId="6" fillId="3" borderId="0" xfId="0" applyFont="1" applyFill="1" applyAlignment="1">
      <alignment vertical="top" wrapText="1"/>
    </xf>
    <xf numFmtId="0" fontId="11" fillId="3" borderId="0" xfId="0" applyFont="1" applyFill="1" applyAlignment="1">
      <alignment vertical="top" wrapText="1"/>
    </xf>
    <xf numFmtId="0" fontId="5" fillId="4" borderId="0" xfId="0" applyFont="1" applyFill="1" applyAlignment="1">
      <alignment vertical="center" wrapText="1"/>
    </xf>
    <xf numFmtId="0" fontId="5" fillId="2" borderId="0" xfId="0" applyFont="1" applyFill="1" applyAlignment="1">
      <alignment vertical="center" wrapText="1"/>
    </xf>
    <xf numFmtId="0" fontId="15" fillId="3" borderId="0" xfId="0" applyFont="1" applyFill="1" applyAlignment="1">
      <alignment vertical="center" wrapText="1"/>
    </xf>
    <xf numFmtId="0" fontId="16" fillId="3" borderId="0" xfId="0" applyFont="1" applyFill="1" applyAlignment="1">
      <alignment vertical="center" wrapText="1"/>
    </xf>
    <xf numFmtId="0" fontId="6" fillId="3" borderId="0" xfId="0" applyFont="1" applyFill="1" applyAlignment="1">
      <alignment vertical="center" wrapText="1"/>
    </xf>
    <xf numFmtId="0" fontId="10" fillId="3" borderId="0" xfId="0" applyFont="1" applyFill="1" applyAlignment="1">
      <alignment vertical="top" wrapText="1"/>
    </xf>
    <xf numFmtId="0" fontId="4" fillId="5" borderId="3" xfId="0" applyFont="1" applyFill="1" applyBorder="1" applyAlignment="1" applyProtection="1">
      <alignment vertical="top"/>
      <protection locked="0"/>
    </xf>
    <xf numFmtId="0" fontId="4" fillId="5" borderId="4" xfId="0" applyFont="1" applyFill="1" applyBorder="1" applyProtection="1">
      <protection locked="0"/>
    </xf>
    <xf numFmtId="0" fontId="4" fillId="5" borderId="5" xfId="0" applyFont="1" applyFill="1" applyBorder="1" applyProtection="1">
      <protection locked="0"/>
    </xf>
    <xf numFmtId="0" fontId="8" fillId="5" borderId="3" xfId="0" applyFont="1" applyFill="1" applyBorder="1" applyAlignment="1" applyProtection="1">
      <alignment vertical="top"/>
      <protection locked="0"/>
    </xf>
    <xf numFmtId="0" fontId="15" fillId="3" borderId="0" xfId="0" applyFont="1" applyFill="1" applyAlignment="1">
      <alignment vertical="center"/>
    </xf>
    <xf numFmtId="0" fontId="15" fillId="3" borderId="0" xfId="0" applyFont="1" applyFill="1"/>
    <xf numFmtId="0" fontId="6" fillId="3" borderId="0" xfId="0" quotePrefix="1" applyFont="1" applyFill="1" applyAlignment="1">
      <alignment horizontal="left" vertical="top" wrapText="1"/>
    </xf>
    <xf numFmtId="0" fontId="0" fillId="5" borderId="3" xfId="0" applyFill="1" applyBorder="1" applyAlignment="1" applyProtection="1">
      <alignment vertical="center" wrapText="1"/>
      <protection locked="0"/>
    </xf>
    <xf numFmtId="0" fontId="0" fillId="5" borderId="4" xfId="0" applyFill="1" applyBorder="1" applyAlignment="1" applyProtection="1">
      <alignment vertical="center" wrapText="1"/>
      <protection locked="0"/>
    </xf>
    <xf numFmtId="0" fontId="0" fillId="5" borderId="5" xfId="0" applyFill="1" applyBorder="1" applyAlignment="1" applyProtection="1">
      <alignment vertical="center" wrapText="1"/>
      <protection locked="0"/>
    </xf>
    <xf numFmtId="0" fontId="16" fillId="3" borderId="0" xfId="0" applyFont="1" applyFill="1"/>
    <xf numFmtId="49" fontId="7" fillId="5" borderId="3" xfId="2" applyNumberFormat="1" applyFill="1" applyBorder="1" applyAlignment="1" applyProtection="1">
      <alignment horizontal="left" vertical="top"/>
      <protection locked="0"/>
    </xf>
    <xf numFmtId="49" fontId="4" fillId="5" borderId="4" xfId="0" applyNumberFormat="1" applyFont="1" applyFill="1" applyBorder="1" applyAlignment="1" applyProtection="1">
      <alignment horizontal="left" vertical="top"/>
      <protection locked="0"/>
    </xf>
    <xf numFmtId="49" fontId="4" fillId="5" borderId="5" xfId="0" applyNumberFormat="1" applyFont="1" applyFill="1" applyBorder="1" applyAlignment="1" applyProtection="1">
      <alignment horizontal="left" vertical="top"/>
      <protection locked="0"/>
    </xf>
    <xf numFmtId="49" fontId="4" fillId="5" borderId="3" xfId="0" applyNumberFormat="1" applyFont="1" applyFill="1" applyBorder="1" applyAlignment="1" applyProtection="1">
      <alignment horizontal="left" vertical="top"/>
      <protection locked="0"/>
    </xf>
    <xf numFmtId="0" fontId="4" fillId="0" borderId="0" xfId="0" applyFont="1" applyAlignment="1">
      <alignment wrapText="1"/>
    </xf>
    <xf numFmtId="0" fontId="4" fillId="3" borderId="0" xfId="0" quotePrefix="1" applyFont="1" applyFill="1" applyAlignment="1">
      <alignment horizontal="left" vertical="top" wrapText="1"/>
    </xf>
    <xf numFmtId="0" fontId="4" fillId="5" borderId="3" xfId="0" applyFont="1" applyFill="1" applyBorder="1" applyAlignment="1" applyProtection="1">
      <alignment vertical="top" wrapText="1"/>
      <protection locked="0"/>
    </xf>
    <xf numFmtId="0" fontId="4" fillId="5" borderId="4" xfId="0" applyFont="1" applyFill="1" applyBorder="1" applyAlignment="1" applyProtection="1">
      <alignment vertical="top" wrapText="1"/>
      <protection locked="0"/>
    </xf>
    <xf numFmtId="0" fontId="4" fillId="5" borderId="5" xfId="0" applyFont="1" applyFill="1" applyBorder="1" applyAlignment="1" applyProtection="1">
      <alignment vertical="top" wrapText="1"/>
      <protection locked="0"/>
    </xf>
    <xf numFmtId="49" fontId="4" fillId="5" borderId="4" xfId="0" applyNumberFormat="1" applyFont="1" applyFill="1" applyBorder="1" applyAlignment="1" applyProtection="1">
      <alignment horizontal="left"/>
      <protection locked="0"/>
    </xf>
    <xf numFmtId="49" fontId="4" fillId="5" borderId="5" xfId="0" applyNumberFormat="1" applyFont="1" applyFill="1" applyBorder="1" applyAlignment="1" applyProtection="1">
      <alignment horizontal="left"/>
      <protection locked="0"/>
    </xf>
    <xf numFmtId="49" fontId="4" fillId="7" borderId="3" xfId="0" applyNumberFormat="1" applyFont="1" applyFill="1" applyBorder="1" applyAlignment="1" applyProtection="1">
      <alignment horizontal="left" vertical="top"/>
      <protection locked="0"/>
    </xf>
    <xf numFmtId="49" fontId="4" fillId="7" borderId="4" xfId="0" applyNumberFormat="1" applyFont="1" applyFill="1" applyBorder="1" applyAlignment="1" applyProtection="1">
      <alignment horizontal="left" vertical="top"/>
      <protection locked="0"/>
    </xf>
    <xf numFmtId="49" fontId="4" fillId="7" borderId="5" xfId="0" applyNumberFormat="1" applyFont="1" applyFill="1" applyBorder="1" applyAlignment="1" applyProtection="1">
      <alignment horizontal="left" vertical="top"/>
      <protection locked="0"/>
    </xf>
    <xf numFmtId="0" fontId="11" fillId="3" borderId="0" xfId="0" quotePrefix="1" applyFont="1" applyFill="1" applyAlignment="1">
      <alignment horizontal="left" vertical="top" wrapText="1"/>
    </xf>
    <xf numFmtId="0" fontId="11" fillId="3" borderId="0" xfId="0" applyFont="1" applyFill="1" applyAlignment="1">
      <alignment wrapText="1"/>
    </xf>
    <xf numFmtId="0" fontId="4" fillId="3" borderId="0" xfId="0" applyFont="1" applyFill="1" applyAlignment="1">
      <alignment wrapText="1"/>
    </xf>
    <xf numFmtId="49" fontId="4" fillId="5" borderId="3" xfId="0" applyNumberFormat="1" applyFont="1" applyFill="1" applyBorder="1" applyAlignment="1" applyProtection="1">
      <alignment vertical="top" wrapText="1"/>
      <protection locked="0"/>
    </xf>
    <xf numFmtId="49" fontId="4" fillId="0" borderId="4" xfId="0" applyNumberFormat="1" applyFont="1" applyBorder="1" applyAlignment="1" applyProtection="1">
      <alignment vertical="top" wrapText="1"/>
      <protection locked="0"/>
    </xf>
    <xf numFmtId="49" fontId="4" fillId="0" borderId="5" xfId="0" applyNumberFormat="1" applyFont="1" applyBorder="1" applyAlignment="1" applyProtection="1">
      <alignment vertical="top" wrapText="1"/>
      <protection locked="0"/>
    </xf>
    <xf numFmtId="0" fontId="0" fillId="0" borderId="5" xfId="0" applyBorder="1" applyAlignment="1">
      <alignment wrapText="1"/>
    </xf>
    <xf numFmtId="0" fontId="25" fillId="0" borderId="0" xfId="0" applyFont="1" applyAlignment="1">
      <alignment horizontal="left" vertical="center" wrapText="1"/>
    </xf>
    <xf numFmtId="0" fontId="26" fillId="0" borderId="0" xfId="0" applyFont="1" applyAlignment="1">
      <alignment horizontal="left" vertical="center" wrapText="1"/>
    </xf>
    <xf numFmtId="0" fontId="8" fillId="5" borderId="3" xfId="0" applyFont="1" applyFill="1" applyBorder="1" applyAlignment="1" applyProtection="1">
      <alignment vertical="top" wrapText="1"/>
      <protection locked="0"/>
    </xf>
    <xf numFmtId="0" fontId="20" fillId="3" borderId="0" xfId="0" quotePrefix="1" applyFont="1" applyFill="1" applyAlignment="1">
      <alignment horizontal="left" vertical="top" wrapText="1"/>
    </xf>
    <xf numFmtId="0" fontId="22" fillId="3" borderId="0" xfId="0" applyFont="1" applyFill="1" applyAlignment="1">
      <alignment horizontal="left" vertical="top" wrapText="1"/>
    </xf>
    <xf numFmtId="0" fontId="23" fillId="3" borderId="0" xfId="0" applyFont="1" applyFill="1" applyAlignment="1">
      <alignment vertical="top" wrapText="1"/>
    </xf>
    <xf numFmtId="49" fontId="20" fillId="3" borderId="3" xfId="0" applyNumberFormat="1" applyFont="1" applyFill="1" applyBorder="1" applyAlignment="1" applyProtection="1">
      <alignment horizontal="right" vertical="top"/>
      <protection locked="0"/>
    </xf>
    <xf numFmtId="49" fontId="20" fillId="3" borderId="4" xfId="0" applyNumberFormat="1" applyFont="1" applyFill="1" applyBorder="1" applyAlignment="1" applyProtection="1">
      <alignment horizontal="right"/>
      <protection locked="0"/>
    </xf>
    <xf numFmtId="49" fontId="20" fillId="3" borderId="5" xfId="0" applyNumberFormat="1" applyFont="1" applyFill="1" applyBorder="1" applyAlignment="1" applyProtection="1">
      <alignment horizontal="right"/>
      <protection locked="0"/>
    </xf>
    <xf numFmtId="49" fontId="20" fillId="3" borderId="3" xfId="0" applyNumberFormat="1" applyFont="1" applyFill="1" applyBorder="1" applyAlignment="1" applyProtection="1">
      <alignment horizontal="right" vertical="top" wrapText="1"/>
      <protection locked="0"/>
    </xf>
    <xf numFmtId="49" fontId="20" fillId="3" borderId="4" xfId="0" applyNumberFormat="1" applyFont="1" applyFill="1" applyBorder="1" applyAlignment="1" applyProtection="1">
      <alignment horizontal="right" vertical="top"/>
      <protection locked="0"/>
    </xf>
    <xf numFmtId="49" fontId="20" fillId="3" borderId="5" xfId="0" applyNumberFormat="1" applyFont="1" applyFill="1" applyBorder="1" applyAlignment="1" applyProtection="1">
      <alignment horizontal="right" vertical="top"/>
      <protection locked="0"/>
    </xf>
    <xf numFmtId="0" fontId="0" fillId="0" borderId="0" xfId="0" applyAlignment="1">
      <alignment wrapText="1"/>
    </xf>
    <xf numFmtId="49" fontId="15" fillId="5" borderId="3" xfId="0" applyNumberFormat="1" applyFont="1" applyFill="1" applyBorder="1" applyAlignment="1" applyProtection="1">
      <alignment horizontal="right" vertical="top"/>
      <protection locked="0"/>
    </xf>
    <xf numFmtId="49" fontId="15" fillId="5" borderId="4" xfId="0" applyNumberFormat="1" applyFont="1" applyFill="1" applyBorder="1" applyAlignment="1" applyProtection="1">
      <alignment horizontal="right" vertical="top"/>
      <protection locked="0"/>
    </xf>
    <xf numFmtId="49" fontId="15" fillId="5" borderId="5" xfId="0" applyNumberFormat="1" applyFont="1" applyFill="1" applyBorder="1" applyAlignment="1" applyProtection="1">
      <alignment horizontal="right" vertical="top"/>
      <protection locked="0"/>
    </xf>
    <xf numFmtId="0" fontId="15" fillId="8" borderId="0" xfId="0" applyFont="1" applyFill="1" applyAlignment="1">
      <alignment horizontal="left" vertical="top" wrapText="1"/>
    </xf>
    <xf numFmtId="0" fontId="28" fillId="8" borderId="0" xfId="0" applyFont="1" applyFill="1" applyAlignment="1">
      <alignment vertical="top" wrapText="1"/>
    </xf>
    <xf numFmtId="0" fontId="11" fillId="8" borderId="0" xfId="0" quotePrefix="1" applyFont="1" applyFill="1" applyAlignment="1">
      <alignment horizontal="right" vertical="top" wrapText="1"/>
    </xf>
    <xf numFmtId="0" fontId="11" fillId="8" borderId="0" xfId="0" applyFont="1" applyFill="1" applyAlignment="1">
      <alignment horizontal="right" wrapText="1"/>
    </xf>
    <xf numFmtId="0" fontId="15" fillId="3" borderId="0" xfId="0" applyFont="1" applyFill="1" applyAlignment="1">
      <alignment horizontal="left" vertical="top" wrapText="1"/>
    </xf>
    <xf numFmtId="0" fontId="28" fillId="3" borderId="0" xfId="0" applyFont="1" applyFill="1" applyAlignment="1">
      <alignment vertical="top" wrapText="1"/>
    </xf>
    <xf numFmtId="0" fontId="25" fillId="0" borderId="0" xfId="0" applyFont="1" applyAlignment="1">
      <alignment horizontal="left" vertical="top" wrapText="1"/>
    </xf>
    <xf numFmtId="0" fontId="26" fillId="0" borderId="0" xfId="0" applyFont="1" applyAlignment="1">
      <alignment vertical="top" wrapText="1"/>
    </xf>
    <xf numFmtId="0" fontId="4" fillId="5" borderId="3" xfId="0" applyFont="1" applyFill="1" applyBorder="1" applyAlignment="1" applyProtection="1">
      <alignment vertical="center" wrapText="1"/>
      <protection locked="0"/>
    </xf>
    <xf numFmtId="0" fontId="14" fillId="5" borderId="5" xfId="0" applyFont="1" applyFill="1" applyBorder="1" applyAlignment="1" applyProtection="1">
      <alignment vertical="center" wrapText="1"/>
      <protection locked="0"/>
    </xf>
    <xf numFmtId="0" fontId="14" fillId="3" borderId="0" xfId="0" applyFont="1" applyFill="1" applyAlignment="1">
      <alignment vertical="center" wrapText="1"/>
    </xf>
    <xf numFmtId="4" fontId="4" fillId="3" borderId="1" xfId="0" applyNumberFormat="1" applyFont="1" applyFill="1" applyBorder="1" applyAlignment="1">
      <alignment horizontal="center" vertical="center" wrapText="1"/>
    </xf>
    <xf numFmtId="4" fontId="0" fillId="3" borderId="1" xfId="0" applyNumberFormat="1" applyFill="1" applyBorder="1" applyAlignment="1">
      <alignment horizontal="center" vertical="center" wrapText="1"/>
    </xf>
    <xf numFmtId="0" fontId="4" fillId="5" borderId="4" xfId="0" applyFont="1" applyFill="1" applyBorder="1" applyAlignment="1" applyProtection="1">
      <alignment vertical="top"/>
      <protection locked="0"/>
    </xf>
    <xf numFmtId="0" fontId="4" fillId="5" borderId="5" xfId="0" applyFont="1" applyFill="1" applyBorder="1" applyAlignment="1" applyProtection="1">
      <alignment vertical="top"/>
      <protection locked="0"/>
    </xf>
    <xf numFmtId="0" fontId="4" fillId="7" borderId="3" xfId="0" applyFont="1" applyFill="1" applyBorder="1" applyAlignment="1" applyProtection="1">
      <alignment vertical="top"/>
      <protection locked="0"/>
    </xf>
    <xf numFmtId="0" fontId="4" fillId="7" borderId="4" xfId="0" applyFont="1" applyFill="1" applyBorder="1" applyAlignment="1" applyProtection="1">
      <alignment vertical="top"/>
      <protection locked="0"/>
    </xf>
    <xf numFmtId="0" fontId="4" fillId="7" borderId="4" xfId="0" applyFont="1" applyFill="1" applyBorder="1" applyProtection="1">
      <protection locked="0"/>
    </xf>
    <xf numFmtId="0" fontId="4" fillId="7" borderId="5" xfId="0" applyFont="1" applyFill="1" applyBorder="1" applyProtection="1">
      <protection locked="0"/>
    </xf>
    <xf numFmtId="0" fontId="10" fillId="0" borderId="0" xfId="0" applyFont="1" applyAlignment="1">
      <alignment vertical="top" wrapText="1"/>
    </xf>
    <xf numFmtId="0" fontId="12" fillId="7" borderId="0" xfId="0" applyFont="1" applyFill="1" applyAlignment="1">
      <alignment horizontal="left" vertical="top" wrapText="1"/>
    </xf>
    <xf numFmtId="0" fontId="6" fillId="7" borderId="0" xfId="0" applyFont="1" applyFill="1" applyAlignment="1">
      <alignment horizontal="left" vertical="top"/>
    </xf>
    <xf numFmtId="0" fontId="0" fillId="5" borderId="4" xfId="0" applyFill="1" applyBorder="1" applyAlignment="1" applyProtection="1">
      <alignment wrapText="1"/>
      <protection locked="0"/>
    </xf>
    <xf numFmtId="0" fontId="0" fillId="5" borderId="5" xfId="0" applyFill="1" applyBorder="1" applyAlignment="1" applyProtection="1">
      <alignment wrapText="1"/>
      <protection locked="0"/>
    </xf>
    <xf numFmtId="0" fontId="4" fillId="7" borderId="3" xfId="0" applyFont="1" applyFill="1" applyBorder="1" applyAlignment="1" applyProtection="1">
      <alignment vertical="top" wrapText="1"/>
      <protection locked="0"/>
    </xf>
    <xf numFmtId="0" fontId="0" fillId="7" borderId="4" xfId="0" applyFill="1" applyBorder="1" applyAlignment="1" applyProtection="1">
      <alignment wrapText="1"/>
      <protection locked="0"/>
    </xf>
    <xf numFmtId="0" fontId="0" fillId="7" borderId="5" xfId="0" applyFill="1" applyBorder="1" applyAlignment="1" applyProtection="1">
      <alignment wrapText="1"/>
      <protection locked="0"/>
    </xf>
    <xf numFmtId="0" fontId="31" fillId="3" borderId="0" xfId="0" quotePrefix="1" applyFont="1" applyFill="1" applyAlignment="1">
      <alignment horizontal="left" vertical="top" wrapText="1"/>
    </xf>
    <xf numFmtId="0" fontId="31" fillId="3" borderId="0" xfId="0" applyFont="1" applyFill="1" applyAlignment="1">
      <alignment horizontal="left" vertical="top" wrapText="1"/>
    </xf>
    <xf numFmtId="0" fontId="32" fillId="0" borderId="0" xfId="0" applyFont="1" applyAlignment="1">
      <alignment wrapText="1"/>
    </xf>
    <xf numFmtId="0" fontId="4" fillId="6" borderId="3" xfId="0" applyFont="1" applyFill="1" applyBorder="1" applyAlignment="1" applyProtection="1">
      <alignment horizontal="center" vertical="center"/>
      <protection locked="0"/>
    </xf>
    <xf numFmtId="0" fontId="4" fillId="6" borderId="4" xfId="0" applyFont="1" applyFill="1" applyBorder="1" applyAlignment="1" applyProtection="1">
      <alignment horizontal="center" vertical="center"/>
      <protection locked="0"/>
    </xf>
    <xf numFmtId="0" fontId="4" fillId="6" borderId="5" xfId="0" applyFont="1" applyFill="1" applyBorder="1" applyAlignment="1" applyProtection="1">
      <alignment horizontal="center" vertical="center"/>
      <protection locked="0"/>
    </xf>
    <xf numFmtId="0" fontId="10" fillId="3" borderId="0" xfId="0" applyFont="1" applyFill="1" applyAlignment="1">
      <alignment wrapText="1"/>
    </xf>
    <xf numFmtId="0" fontId="11" fillId="3" borderId="0" xfId="0" applyFont="1" applyFill="1" applyAlignment="1">
      <alignment horizontal="left" vertical="center" wrapText="1"/>
    </xf>
    <xf numFmtId="0" fontId="15" fillId="3" borderId="0" xfId="0" applyFont="1" applyFill="1" applyAlignment="1">
      <alignment wrapText="1"/>
    </xf>
    <xf numFmtId="0" fontId="16" fillId="3" borderId="0" xfId="0" applyFont="1" applyFill="1" applyAlignment="1">
      <alignment wrapText="1"/>
    </xf>
    <xf numFmtId="0" fontId="6" fillId="7" borderId="0" xfId="0" quotePrefix="1" applyFont="1" applyFill="1" applyAlignment="1">
      <alignment horizontal="left" vertical="top" wrapText="1"/>
    </xf>
    <xf numFmtId="0" fontId="4" fillId="7" borderId="0" xfId="0" applyFont="1" applyFill="1" applyAlignment="1">
      <alignment horizontal="left" vertical="top" wrapText="1"/>
    </xf>
    <xf numFmtId="0" fontId="0" fillId="7" borderId="0" xfId="0" applyFill="1" applyAlignment="1">
      <alignment wrapText="1"/>
    </xf>
    <xf numFmtId="0" fontId="12" fillId="7" borderId="0" xfId="0" applyFont="1" applyFill="1" applyAlignment="1">
      <alignment vertical="top" wrapText="1"/>
    </xf>
    <xf numFmtId="0" fontId="33" fillId="7" borderId="0" xfId="0" applyFont="1" applyFill="1" applyAlignment="1">
      <alignment wrapText="1"/>
    </xf>
    <xf numFmtId="0" fontId="33" fillId="7" borderId="0" xfId="0" applyFont="1" applyFill="1" applyAlignment="1">
      <alignment vertical="top" wrapText="1"/>
    </xf>
    <xf numFmtId="0" fontId="4" fillId="5" borderId="5" xfId="0" applyFont="1" applyFill="1" applyBorder="1" applyAlignment="1" applyProtection="1">
      <alignment vertical="center" wrapText="1"/>
      <protection locked="0"/>
    </xf>
  </cellXfs>
  <cellStyles count="3">
    <cellStyle name="Link" xfId="2" builtinId="8"/>
    <cellStyle name="Standard" xfId="0" builtinId="0"/>
    <cellStyle name="Standard 3" xfId="1" xr:uid="{00000000-0005-0000-0000-000002000000}"/>
  </cellStyles>
  <dxfs count="0"/>
  <tableStyles count="0" defaultTableStyle="TableStyleMedium2" defaultPivotStyle="PivotStyleLight16"/>
  <colors>
    <mruColors>
      <color rgb="FFFFCCCC"/>
      <color rgb="FFEFF6FB"/>
      <color rgb="FFE6F0FA"/>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8</xdr:row>
          <xdr:rowOff>19050</xdr:rowOff>
        </xdr:from>
        <xdr:to>
          <xdr:col>2</xdr:col>
          <xdr:colOff>38100</xdr:colOff>
          <xdr:row>9</xdr:row>
          <xdr:rowOff>0</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0</xdr:rowOff>
        </xdr:from>
        <xdr:to>
          <xdr:col>2</xdr:col>
          <xdr:colOff>76200</xdr:colOff>
          <xdr:row>10</xdr:row>
          <xdr:rowOff>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38100</xdr:colOff>
          <xdr:row>11</xdr:row>
          <xdr:rowOff>0</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247650</xdr:rowOff>
        </xdr:from>
        <xdr:to>
          <xdr:col>2</xdr:col>
          <xdr:colOff>38100</xdr:colOff>
          <xdr:row>11</xdr:row>
          <xdr:rowOff>247650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2.bin"/><Relationship Id="rId7" Type="http://schemas.openxmlformats.org/officeDocument/2006/relationships/ctrlProp" Target="../ctrlProps/ctrlProp2.xml"/><Relationship Id="rId2" Type="http://schemas.openxmlformats.org/officeDocument/2006/relationships/hyperlink" Target="mailto:datenschutzbeauftragter@nrw-urban.de" TargetMode="External"/><Relationship Id="rId1" Type="http://schemas.openxmlformats.org/officeDocument/2006/relationships/hyperlink" Target="mailto:poststelle@ldi.nrw.de"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S454"/>
  <sheetViews>
    <sheetView defaultGridColor="0" view="pageBreakPreview" colorId="9" zoomScaleNormal="100" zoomScaleSheetLayoutView="100" workbookViewId="0">
      <selection activeCell="C21" sqref="C21"/>
    </sheetView>
  </sheetViews>
  <sheetFormatPr baseColWidth="10" defaultColWidth="11.453125" defaultRowHeight="14.5" x14ac:dyDescent="0.35"/>
  <cols>
    <col min="1" max="1" width="21.26953125" style="2" customWidth="1"/>
    <col min="2" max="2" width="1.7265625" style="2" customWidth="1"/>
    <col min="3" max="3" width="11.26953125" style="2" customWidth="1"/>
    <col min="4" max="4" width="58.7265625" style="2" customWidth="1"/>
    <col min="5" max="16384" width="11.453125" style="2"/>
  </cols>
  <sheetData>
    <row r="1" spans="1:19" x14ac:dyDescent="0.35">
      <c r="A1" s="110" t="s">
        <v>265</v>
      </c>
      <c r="B1" s="105"/>
      <c r="C1" s="105"/>
      <c r="D1" s="105"/>
    </row>
    <row r="2" spans="1:19" x14ac:dyDescent="0.35">
      <c r="A2" s="111" t="s">
        <v>266</v>
      </c>
      <c r="B2" s="105"/>
      <c r="C2" s="105"/>
      <c r="D2" s="105"/>
      <c r="E2" s="4"/>
    </row>
    <row r="3" spans="1:19" ht="6" customHeight="1" x14ac:dyDescent="0.35">
      <c r="E3" s="1"/>
    </row>
    <row r="4" spans="1:19" s="3" customFormat="1" ht="15" customHeight="1" x14ac:dyDescent="0.35">
      <c r="A4" s="112" t="s">
        <v>221</v>
      </c>
      <c r="B4" s="113"/>
      <c r="C4" s="113"/>
      <c r="D4" s="113"/>
      <c r="E4" s="1"/>
      <c r="F4" s="1"/>
      <c r="G4" s="2"/>
      <c r="H4" s="2"/>
      <c r="I4" s="2"/>
      <c r="J4" s="2"/>
      <c r="K4" s="2"/>
      <c r="L4" s="2"/>
      <c r="M4" s="2"/>
      <c r="N4" s="2"/>
      <c r="O4" s="2"/>
      <c r="P4" s="2"/>
      <c r="S4" s="2"/>
    </row>
    <row r="6" spans="1:19" s="1" customFormat="1" ht="15" customHeight="1" x14ac:dyDescent="0.35">
      <c r="A6" s="16" t="s">
        <v>158</v>
      </c>
      <c r="B6" s="27"/>
      <c r="C6" s="27"/>
      <c r="D6" s="48" t="str">
        <f>'1.1 Teilnahmeantrag'!E10</f>
        <v>Eintrag in Registerkarte 1.1 Teilnahmeantrag Zeile 10</v>
      </c>
      <c r="E6" s="4"/>
      <c r="F6" s="4"/>
    </row>
    <row r="7" spans="1:19" s="1" customFormat="1" ht="15" customHeight="1" x14ac:dyDescent="0.35"/>
    <row r="8" spans="1:19" s="1" customFormat="1" ht="15" customHeight="1" x14ac:dyDescent="0.35">
      <c r="C8" s="104"/>
      <c r="D8" s="105"/>
    </row>
    <row r="9" spans="1:19" s="1" customFormat="1" ht="15" customHeight="1" x14ac:dyDescent="0.35">
      <c r="C9" s="104"/>
      <c r="D9" s="105"/>
    </row>
    <row r="10" spans="1:19" s="1" customFormat="1" ht="15" customHeight="1" x14ac:dyDescent="0.35">
      <c r="A10" s="68" t="s">
        <v>215</v>
      </c>
      <c r="C10" s="108" t="s">
        <v>268</v>
      </c>
      <c r="D10" s="109"/>
    </row>
    <row r="11" spans="1:19" s="1" customFormat="1" ht="15" customHeight="1" x14ac:dyDescent="0.35">
      <c r="A11" s="68"/>
      <c r="C11" s="108" t="s">
        <v>269</v>
      </c>
      <c r="D11" s="109"/>
    </row>
    <row r="12" spans="1:19" s="1" customFormat="1" ht="15" customHeight="1" x14ac:dyDescent="0.35">
      <c r="A12" s="26"/>
      <c r="C12" s="104"/>
      <c r="D12" s="105"/>
    </row>
    <row r="13" spans="1:19" s="1" customFormat="1" ht="15" customHeight="1" x14ac:dyDescent="0.35">
      <c r="A13" s="68" t="s">
        <v>216</v>
      </c>
      <c r="C13" s="70" t="s">
        <v>323</v>
      </c>
      <c r="D13" s="2"/>
    </row>
    <row r="14" spans="1:19" s="1" customFormat="1" ht="15" customHeight="1" x14ac:dyDescent="0.35">
      <c r="A14" s="26"/>
      <c r="C14" s="104"/>
      <c r="D14" s="105"/>
    </row>
    <row r="15" spans="1:19" s="1" customFormat="1" ht="15" customHeight="1" x14ac:dyDescent="0.35">
      <c r="A15" s="68" t="s">
        <v>217</v>
      </c>
      <c r="C15" s="108" t="s">
        <v>267</v>
      </c>
      <c r="D15" s="109"/>
    </row>
    <row r="16" spans="1:19" s="1" customFormat="1" ht="15" customHeight="1" x14ac:dyDescent="0.35">
      <c r="A16" s="26"/>
      <c r="C16" s="104"/>
      <c r="D16" s="105"/>
    </row>
    <row r="17" spans="1:4" s="1" customFormat="1" ht="15" customHeight="1" x14ac:dyDescent="0.35">
      <c r="A17" s="26"/>
      <c r="C17" s="67"/>
      <c r="D17" s="66"/>
    </row>
    <row r="18" spans="1:4" s="1" customFormat="1" ht="15" customHeight="1" x14ac:dyDescent="0.35">
      <c r="A18" s="26"/>
      <c r="C18" s="67"/>
      <c r="D18" s="66"/>
    </row>
    <row r="19" spans="1:4" s="1" customFormat="1" ht="15" customHeight="1" x14ac:dyDescent="0.35">
      <c r="A19" s="26"/>
      <c r="C19" s="67"/>
      <c r="D19" s="66"/>
    </row>
    <row r="20" spans="1:4" s="1" customFormat="1" ht="15" customHeight="1" x14ac:dyDescent="0.35">
      <c r="A20" s="26"/>
      <c r="C20" s="67"/>
      <c r="D20" s="66"/>
    </row>
    <row r="21" spans="1:4" s="1" customFormat="1" ht="15" customHeight="1" x14ac:dyDescent="0.35">
      <c r="A21" s="68" t="s">
        <v>218</v>
      </c>
      <c r="C21" s="71">
        <v>0</v>
      </c>
      <c r="D21" s="69"/>
    </row>
    <row r="22" spans="1:4" s="1" customFormat="1" ht="15" customHeight="1" x14ac:dyDescent="0.35">
      <c r="A22" s="26"/>
      <c r="C22" s="104"/>
      <c r="D22" s="105"/>
    </row>
    <row r="23" spans="1:4" s="1" customFormat="1" ht="15" customHeight="1" x14ac:dyDescent="0.35">
      <c r="A23" s="68" t="s">
        <v>219</v>
      </c>
      <c r="C23" s="106" t="str">
        <f>D6</f>
        <v>Eintrag in Registerkarte 1.1 Teilnahmeantrag Zeile 10</v>
      </c>
      <c r="D23" s="107"/>
    </row>
    <row r="24" spans="1:4" s="1" customFormat="1" ht="15" customHeight="1" x14ac:dyDescent="0.35">
      <c r="A24" s="26"/>
      <c r="C24" s="104"/>
      <c r="D24" s="105"/>
    </row>
    <row r="25" spans="1:4" s="1" customFormat="1" ht="15" customHeight="1" x14ac:dyDescent="0.35">
      <c r="C25" s="104"/>
      <c r="D25" s="105"/>
    </row>
    <row r="26" spans="1:4" s="1" customFormat="1" ht="15" customHeight="1" x14ac:dyDescent="0.35">
      <c r="A26" s="26"/>
      <c r="C26" s="104"/>
      <c r="D26" s="105"/>
    </row>
    <row r="27" spans="1:4" s="1" customFormat="1" ht="15" customHeight="1" x14ac:dyDescent="0.35">
      <c r="C27" s="104"/>
      <c r="D27" s="105"/>
    </row>
    <row r="28" spans="1:4" s="1" customFormat="1" ht="15" customHeight="1" x14ac:dyDescent="0.35">
      <c r="C28" s="104"/>
      <c r="D28" s="105"/>
    </row>
    <row r="29" spans="1:4" s="1" customFormat="1" ht="15" customHeight="1" x14ac:dyDescent="0.35">
      <c r="C29" s="104"/>
      <c r="D29" s="105"/>
    </row>
    <row r="30" spans="1:4" s="1" customFormat="1" ht="15" customHeight="1" x14ac:dyDescent="0.35">
      <c r="C30" s="104"/>
      <c r="D30" s="105"/>
    </row>
    <row r="31" spans="1:4" s="1" customFormat="1" ht="15" customHeight="1" x14ac:dyDescent="0.35">
      <c r="C31" s="104"/>
      <c r="D31" s="105"/>
    </row>
    <row r="32" spans="1:4" s="1" customFormat="1" ht="15" customHeight="1" x14ac:dyDescent="0.35">
      <c r="C32" s="104"/>
      <c r="D32" s="105"/>
    </row>
    <row r="33" spans="3:4" s="1" customFormat="1" ht="15" customHeight="1" x14ac:dyDescent="0.35">
      <c r="C33" s="104"/>
      <c r="D33" s="105"/>
    </row>
    <row r="34" spans="3:4" s="1" customFormat="1" ht="15" customHeight="1" x14ac:dyDescent="0.35">
      <c r="C34" s="104"/>
      <c r="D34" s="105"/>
    </row>
    <row r="35" spans="3:4" s="1" customFormat="1" ht="15" customHeight="1" x14ac:dyDescent="0.35">
      <c r="C35" s="104"/>
      <c r="D35" s="105"/>
    </row>
    <row r="36" spans="3:4" s="1" customFormat="1" ht="15" customHeight="1" x14ac:dyDescent="0.35">
      <c r="C36" s="104"/>
      <c r="D36" s="105"/>
    </row>
    <row r="37" spans="3:4" s="1" customFormat="1" ht="15" customHeight="1" x14ac:dyDescent="0.35">
      <c r="C37" s="104"/>
      <c r="D37" s="105"/>
    </row>
    <row r="38" spans="3:4" s="1" customFormat="1" ht="15" customHeight="1" x14ac:dyDescent="0.35">
      <c r="C38" s="104"/>
      <c r="D38" s="105"/>
    </row>
    <row r="39" spans="3:4" s="1" customFormat="1" ht="15" customHeight="1" x14ac:dyDescent="0.35">
      <c r="C39" s="104"/>
      <c r="D39" s="105"/>
    </row>
    <row r="40" spans="3:4" s="1" customFormat="1" ht="15" customHeight="1" x14ac:dyDescent="0.35">
      <c r="C40" s="104"/>
      <c r="D40" s="105"/>
    </row>
    <row r="41" spans="3:4" s="1" customFormat="1" ht="15" customHeight="1" x14ac:dyDescent="0.35">
      <c r="C41" s="104"/>
      <c r="D41" s="105"/>
    </row>
    <row r="42" spans="3:4" s="1" customFormat="1" ht="15" customHeight="1" x14ac:dyDescent="0.35">
      <c r="C42" s="104"/>
      <c r="D42" s="105"/>
    </row>
    <row r="43" spans="3:4" s="1" customFormat="1" ht="15" customHeight="1" x14ac:dyDescent="0.35">
      <c r="C43" s="104"/>
      <c r="D43" s="105"/>
    </row>
    <row r="44" spans="3:4" s="1" customFormat="1" ht="15" customHeight="1" x14ac:dyDescent="0.35">
      <c r="C44" s="104"/>
      <c r="D44" s="105"/>
    </row>
    <row r="45" spans="3:4" s="1" customFormat="1" ht="15" customHeight="1" x14ac:dyDescent="0.35">
      <c r="C45" s="104"/>
      <c r="D45" s="105"/>
    </row>
    <row r="46" spans="3:4" s="1" customFormat="1" ht="15" customHeight="1" x14ac:dyDescent="0.35">
      <c r="C46" s="104"/>
      <c r="D46" s="105"/>
    </row>
    <row r="47" spans="3:4" s="1" customFormat="1" ht="15" customHeight="1" x14ac:dyDescent="0.35">
      <c r="C47" s="104"/>
      <c r="D47" s="105"/>
    </row>
    <row r="48" spans="3:4" s="1" customFormat="1" ht="15" customHeight="1" x14ac:dyDescent="0.35">
      <c r="C48" s="104"/>
      <c r="D48" s="105"/>
    </row>
    <row r="49" spans="3:4" s="1" customFormat="1" ht="15" customHeight="1" x14ac:dyDescent="0.35">
      <c r="C49" s="104"/>
      <c r="D49" s="105"/>
    </row>
    <row r="50" spans="3:4" s="1" customFormat="1" ht="15" customHeight="1" x14ac:dyDescent="0.35">
      <c r="C50" s="104"/>
      <c r="D50" s="105"/>
    </row>
    <row r="51" spans="3:4" s="1" customFormat="1" ht="15" customHeight="1" x14ac:dyDescent="0.35">
      <c r="C51" s="104"/>
      <c r="D51" s="105"/>
    </row>
    <row r="52" spans="3:4" s="1" customFormat="1" ht="15" customHeight="1" x14ac:dyDescent="0.35">
      <c r="C52" s="104"/>
      <c r="D52" s="105"/>
    </row>
    <row r="53" spans="3:4" s="1" customFormat="1" ht="15" customHeight="1" x14ac:dyDescent="0.35">
      <c r="C53" s="104"/>
      <c r="D53" s="105"/>
    </row>
    <row r="54" spans="3:4" s="1" customFormat="1" ht="12.5" x14ac:dyDescent="0.35"/>
    <row r="55" spans="3:4" s="1" customFormat="1" ht="12.5" x14ac:dyDescent="0.35"/>
    <row r="56" spans="3:4" s="1" customFormat="1" ht="12.5" x14ac:dyDescent="0.35"/>
    <row r="57" spans="3:4" s="1" customFormat="1" ht="12.5" x14ac:dyDescent="0.35"/>
    <row r="58" spans="3:4" s="1" customFormat="1" ht="12.5" x14ac:dyDescent="0.35"/>
    <row r="59" spans="3:4" s="1" customFormat="1" ht="12.5" x14ac:dyDescent="0.35"/>
    <row r="60" spans="3:4" s="1" customFormat="1" ht="12.5" x14ac:dyDescent="0.35"/>
    <row r="61" spans="3:4" s="1" customFormat="1" ht="12.5" x14ac:dyDescent="0.35"/>
    <row r="62" spans="3:4" s="1" customFormat="1" ht="12.5" x14ac:dyDescent="0.35"/>
    <row r="63" spans="3:4" s="1" customFormat="1" ht="12.5" x14ac:dyDescent="0.35"/>
    <row r="64" spans="3:4" s="1" customFormat="1" ht="12.5" x14ac:dyDescent="0.35"/>
    <row r="65" s="1" customFormat="1" ht="12.5" x14ac:dyDescent="0.35"/>
    <row r="66" s="1" customFormat="1" ht="12.5" x14ac:dyDescent="0.35"/>
    <row r="67" s="1" customFormat="1" ht="12.5" x14ac:dyDescent="0.35"/>
    <row r="68" s="1" customFormat="1" ht="12.5" x14ac:dyDescent="0.35"/>
    <row r="69" s="1" customFormat="1" ht="12.5" x14ac:dyDescent="0.35"/>
    <row r="70" s="1" customFormat="1" ht="12.5" x14ac:dyDescent="0.35"/>
    <row r="71" s="1" customFormat="1" ht="12.5" x14ac:dyDescent="0.35"/>
    <row r="72" s="1" customFormat="1" ht="12.5" x14ac:dyDescent="0.35"/>
    <row r="73" s="1" customFormat="1" ht="12.5" x14ac:dyDescent="0.35"/>
    <row r="74" s="1" customFormat="1" ht="12.5" x14ac:dyDescent="0.35"/>
    <row r="75" s="1" customFormat="1" ht="12.5" x14ac:dyDescent="0.35"/>
    <row r="76" s="1" customFormat="1" ht="12.5" x14ac:dyDescent="0.35"/>
    <row r="77" s="1" customFormat="1" ht="12.5" x14ac:dyDescent="0.35"/>
    <row r="78" s="1" customFormat="1" ht="12.5" x14ac:dyDescent="0.35"/>
    <row r="79" s="1" customFormat="1" ht="12.5" x14ac:dyDescent="0.35"/>
    <row r="80" s="1" customFormat="1" ht="12.5" x14ac:dyDescent="0.35"/>
    <row r="81" s="1" customFormat="1" ht="12.5" x14ac:dyDescent="0.35"/>
    <row r="82" s="1" customFormat="1" ht="12.5" x14ac:dyDescent="0.35"/>
    <row r="83" s="1" customFormat="1" ht="12.5" x14ac:dyDescent="0.35"/>
    <row r="84" s="1" customFormat="1" ht="12.5" x14ac:dyDescent="0.35"/>
    <row r="85" s="1" customFormat="1" ht="12.5" x14ac:dyDescent="0.35"/>
    <row r="86" s="1" customFormat="1" ht="12.5" x14ac:dyDescent="0.35"/>
    <row r="87" s="1" customFormat="1" ht="12.5" x14ac:dyDescent="0.35"/>
    <row r="88" s="1" customFormat="1" ht="12.5" x14ac:dyDescent="0.35"/>
    <row r="89" s="1" customFormat="1" ht="12.5" x14ac:dyDescent="0.35"/>
    <row r="90" s="1" customFormat="1" ht="12.5" x14ac:dyDescent="0.35"/>
    <row r="91" s="1" customFormat="1" ht="12.5" x14ac:dyDescent="0.35"/>
    <row r="92" s="1" customFormat="1" ht="12.5" x14ac:dyDescent="0.35"/>
    <row r="93" s="1" customFormat="1" ht="12.5" x14ac:dyDescent="0.35"/>
    <row r="94" s="1" customFormat="1" ht="12.5" x14ac:dyDescent="0.35"/>
    <row r="95" s="1" customFormat="1" ht="12.5" x14ac:dyDescent="0.35"/>
    <row r="96" s="1" customFormat="1" ht="12.5" x14ac:dyDescent="0.35"/>
    <row r="97" s="1" customFormat="1" ht="12.5" x14ac:dyDescent="0.35"/>
    <row r="98" s="1" customFormat="1" ht="12.5" x14ac:dyDescent="0.35"/>
    <row r="99" s="1" customFormat="1" ht="12.5" x14ac:dyDescent="0.35"/>
    <row r="100" s="1" customFormat="1" ht="12.5" x14ac:dyDescent="0.35"/>
    <row r="101" s="1" customFormat="1" ht="12.5" x14ac:dyDescent="0.35"/>
    <row r="102" s="1" customFormat="1" ht="12.5" x14ac:dyDescent="0.35"/>
    <row r="103" s="1" customFormat="1" ht="12.5" x14ac:dyDescent="0.35"/>
    <row r="104" s="1" customFormat="1" ht="12.5" x14ac:dyDescent="0.35"/>
    <row r="105" s="1" customFormat="1" ht="12.5" x14ac:dyDescent="0.35"/>
    <row r="106" s="1" customFormat="1" ht="12.5" x14ac:dyDescent="0.35"/>
    <row r="107" s="1" customFormat="1" ht="12.5" x14ac:dyDescent="0.35"/>
    <row r="108" s="1" customFormat="1" ht="12.5" x14ac:dyDescent="0.35"/>
    <row r="109" s="1" customFormat="1" ht="12.5" x14ac:dyDescent="0.35"/>
    <row r="110" s="1" customFormat="1" ht="12.5" x14ac:dyDescent="0.35"/>
    <row r="111" s="1" customFormat="1" ht="12.5" x14ac:dyDescent="0.35"/>
    <row r="112" s="1" customFormat="1" ht="12.5" x14ac:dyDescent="0.35"/>
    <row r="113" s="1" customFormat="1" ht="12.5" x14ac:dyDescent="0.35"/>
    <row r="114" s="1" customFormat="1" ht="12.5" x14ac:dyDescent="0.35"/>
    <row r="115" s="1" customFormat="1" ht="12.5" x14ac:dyDescent="0.35"/>
    <row r="116" s="1" customFormat="1" ht="12.5" x14ac:dyDescent="0.35"/>
    <row r="117" s="1" customFormat="1" ht="12.5" x14ac:dyDescent="0.35"/>
    <row r="118" s="1" customFormat="1" ht="12.5" x14ac:dyDescent="0.35"/>
    <row r="119" s="1" customFormat="1" ht="12.5" x14ac:dyDescent="0.35"/>
    <row r="120" s="1" customFormat="1" ht="12.5" x14ac:dyDescent="0.35"/>
    <row r="121" s="1" customFormat="1" ht="12.5" x14ac:dyDescent="0.35"/>
    <row r="122" s="1" customFormat="1" ht="12.5" x14ac:dyDescent="0.35"/>
    <row r="123" s="1" customFormat="1" ht="12.5" x14ac:dyDescent="0.35"/>
    <row r="124" s="1" customFormat="1" ht="12.5" x14ac:dyDescent="0.35"/>
    <row r="125" s="1" customFormat="1" ht="12.5" x14ac:dyDescent="0.35"/>
    <row r="126" s="1" customFormat="1" ht="12.5" x14ac:dyDescent="0.35"/>
    <row r="127" s="1" customFormat="1" ht="12.5" x14ac:dyDescent="0.35"/>
    <row r="128" s="1" customFormat="1" ht="12.5" x14ac:dyDescent="0.35"/>
    <row r="129" s="1" customFormat="1" ht="12.5" x14ac:dyDescent="0.35"/>
    <row r="130" s="1" customFormat="1" ht="12.5" x14ac:dyDescent="0.35"/>
    <row r="131" s="1" customFormat="1" ht="12.5" x14ac:dyDescent="0.35"/>
    <row r="132" s="1" customFormat="1" ht="12.5" x14ac:dyDescent="0.35"/>
    <row r="133" s="1" customFormat="1" ht="12.5" x14ac:dyDescent="0.35"/>
    <row r="134" s="1" customFormat="1" ht="12.5" x14ac:dyDescent="0.35"/>
    <row r="135" s="1" customFormat="1" ht="12.5" x14ac:dyDescent="0.35"/>
    <row r="136" s="1" customFormat="1" ht="12.5" x14ac:dyDescent="0.35"/>
    <row r="137" s="1" customFormat="1" ht="12.5" x14ac:dyDescent="0.35"/>
    <row r="138" s="1" customFormat="1" ht="12.5" x14ac:dyDescent="0.35"/>
    <row r="139" s="1" customFormat="1" ht="12.5" x14ac:dyDescent="0.35"/>
    <row r="140" s="1" customFormat="1" ht="12.5" x14ac:dyDescent="0.35"/>
    <row r="141" s="1" customFormat="1" ht="12.5" x14ac:dyDescent="0.35"/>
    <row r="142" s="1" customFormat="1" ht="12.5" x14ac:dyDescent="0.35"/>
    <row r="143" s="1" customFormat="1" ht="12.5" x14ac:dyDescent="0.35"/>
    <row r="144" s="1" customFormat="1" ht="12.5" x14ac:dyDescent="0.35"/>
    <row r="145" s="1" customFormat="1" ht="12.5" x14ac:dyDescent="0.35"/>
    <row r="146" s="1" customFormat="1" ht="12.5" x14ac:dyDescent="0.35"/>
    <row r="147" s="1" customFormat="1" ht="12.5" x14ac:dyDescent="0.35"/>
    <row r="148" s="1" customFormat="1" ht="12.5" x14ac:dyDescent="0.35"/>
    <row r="149" s="1" customFormat="1" ht="12.5" x14ac:dyDescent="0.35"/>
    <row r="150" s="1" customFormat="1" ht="12.5" x14ac:dyDescent="0.35"/>
    <row r="151" s="1" customFormat="1" ht="12.5" x14ac:dyDescent="0.35"/>
    <row r="152" s="1" customFormat="1" ht="12.5" x14ac:dyDescent="0.35"/>
    <row r="153" s="1" customFormat="1" ht="12.5" x14ac:dyDescent="0.35"/>
    <row r="154" s="1" customFormat="1" ht="12.5" x14ac:dyDescent="0.35"/>
    <row r="155" s="1" customFormat="1" ht="12.5" x14ac:dyDescent="0.35"/>
    <row r="156" s="1" customFormat="1" ht="12.5" x14ac:dyDescent="0.35"/>
    <row r="157" s="1" customFormat="1" ht="12.5" x14ac:dyDescent="0.35"/>
    <row r="158" s="1" customFormat="1" ht="12.5" x14ac:dyDescent="0.35"/>
    <row r="159" s="1" customFormat="1" ht="12.5" x14ac:dyDescent="0.35"/>
    <row r="160" s="1" customFormat="1" ht="12.5" x14ac:dyDescent="0.35"/>
    <row r="161" s="1" customFormat="1" ht="12.5" x14ac:dyDescent="0.35"/>
    <row r="162" s="1" customFormat="1" ht="12.5" x14ac:dyDescent="0.35"/>
    <row r="163" s="1" customFormat="1" ht="12.5" x14ac:dyDescent="0.35"/>
    <row r="164" s="1" customFormat="1" ht="12.5" x14ac:dyDescent="0.35"/>
    <row r="165" s="1" customFormat="1" ht="12.5" x14ac:dyDescent="0.35"/>
    <row r="166" s="1" customFormat="1" ht="12.5" x14ac:dyDescent="0.35"/>
    <row r="167" s="1" customFormat="1" ht="12.5" x14ac:dyDescent="0.35"/>
    <row r="168" s="1" customFormat="1" ht="12.5" x14ac:dyDescent="0.35"/>
    <row r="169" s="1" customFormat="1" ht="12.5" x14ac:dyDescent="0.35"/>
    <row r="170" s="1" customFormat="1" ht="12.5" x14ac:dyDescent="0.35"/>
    <row r="171" s="1" customFormat="1" ht="12.5" x14ac:dyDescent="0.35"/>
    <row r="172" s="1" customFormat="1" ht="12.5" x14ac:dyDescent="0.35"/>
    <row r="173" s="1" customFormat="1" ht="12.5" x14ac:dyDescent="0.35"/>
    <row r="174" s="1" customFormat="1" ht="12.5" x14ac:dyDescent="0.35"/>
    <row r="175" s="1" customFormat="1" ht="12.5" x14ac:dyDescent="0.35"/>
    <row r="176" s="1" customFormat="1" ht="12.5" x14ac:dyDescent="0.35"/>
    <row r="177" s="1" customFormat="1" ht="12.5" x14ac:dyDescent="0.35"/>
    <row r="178" s="1" customFormat="1" ht="12.5" x14ac:dyDescent="0.35"/>
    <row r="179" s="1" customFormat="1" ht="12.5" x14ac:dyDescent="0.35"/>
    <row r="180" s="1" customFormat="1" ht="12.5" x14ac:dyDescent="0.35"/>
    <row r="181" s="1" customFormat="1" ht="12.5" x14ac:dyDescent="0.35"/>
    <row r="182" s="1" customFormat="1" ht="12.5" x14ac:dyDescent="0.35"/>
    <row r="183" s="1" customFormat="1" ht="12.5" x14ac:dyDescent="0.35"/>
    <row r="184" s="1" customFormat="1" ht="12.5" x14ac:dyDescent="0.35"/>
    <row r="185" s="1" customFormat="1" ht="12.5" x14ac:dyDescent="0.35"/>
    <row r="186" s="1" customFormat="1" ht="12.5" x14ac:dyDescent="0.35"/>
    <row r="187" s="1" customFormat="1" ht="12.5" x14ac:dyDescent="0.35"/>
    <row r="188" s="1" customFormat="1" ht="12.5" x14ac:dyDescent="0.35"/>
    <row r="189" s="1" customFormat="1" ht="12.5" x14ac:dyDescent="0.35"/>
    <row r="190" s="1" customFormat="1" ht="12.5" x14ac:dyDescent="0.35"/>
    <row r="191" s="1" customFormat="1" ht="12.5" x14ac:dyDescent="0.35"/>
    <row r="192" s="1" customFormat="1" ht="12.5" x14ac:dyDescent="0.35"/>
    <row r="193" s="1" customFormat="1" ht="12.5" x14ac:dyDescent="0.35"/>
    <row r="194" s="1" customFormat="1" ht="12.5" x14ac:dyDescent="0.35"/>
    <row r="195" s="1" customFormat="1" ht="12.5" x14ac:dyDescent="0.35"/>
    <row r="196" s="1" customFormat="1" ht="12.5" x14ac:dyDescent="0.35"/>
    <row r="197" s="1" customFormat="1" ht="12.5" x14ac:dyDescent="0.35"/>
    <row r="198" s="1" customFormat="1" ht="12.5" x14ac:dyDescent="0.35"/>
    <row r="199" s="1" customFormat="1" ht="12.5" x14ac:dyDescent="0.35"/>
    <row r="200" s="1" customFormat="1" ht="12.5" x14ac:dyDescent="0.35"/>
    <row r="201" s="1" customFormat="1" ht="12.5" x14ac:dyDescent="0.35"/>
    <row r="202" s="1" customFormat="1" ht="12.5" x14ac:dyDescent="0.35"/>
    <row r="203" s="1" customFormat="1" ht="12.5" x14ac:dyDescent="0.35"/>
    <row r="204" s="1" customFormat="1" ht="12.5" x14ac:dyDescent="0.35"/>
    <row r="205" s="1" customFormat="1" ht="12.5" x14ac:dyDescent="0.35"/>
    <row r="206" s="1" customFormat="1" ht="12.5" x14ac:dyDescent="0.35"/>
    <row r="207" s="1" customFormat="1" ht="12.5" x14ac:dyDescent="0.35"/>
    <row r="208" s="1" customFormat="1" ht="12.5" x14ac:dyDescent="0.35"/>
    <row r="209" s="1" customFormat="1" ht="12.5" x14ac:dyDescent="0.35"/>
    <row r="210" s="1" customFormat="1" ht="12.5" x14ac:dyDescent="0.35"/>
    <row r="211" s="1" customFormat="1" ht="12.5" x14ac:dyDescent="0.35"/>
    <row r="212" s="1" customFormat="1" ht="12.5" x14ac:dyDescent="0.35"/>
    <row r="213" s="1" customFormat="1" ht="12.5" x14ac:dyDescent="0.35"/>
    <row r="214" s="1" customFormat="1" ht="12.5" x14ac:dyDescent="0.35"/>
    <row r="215" s="1" customFormat="1" ht="12.5" x14ac:dyDescent="0.35"/>
    <row r="216" s="1" customFormat="1" ht="12.5" x14ac:dyDescent="0.35"/>
    <row r="217" s="1" customFormat="1" ht="12.5" x14ac:dyDescent="0.35"/>
    <row r="218" s="1" customFormat="1" ht="12.5" x14ac:dyDescent="0.35"/>
    <row r="219" s="1" customFormat="1" ht="12.5" x14ac:dyDescent="0.35"/>
    <row r="220" s="1" customFormat="1" ht="12.5" x14ac:dyDescent="0.35"/>
    <row r="221" s="1" customFormat="1" ht="12.5" x14ac:dyDescent="0.35"/>
    <row r="222" s="1" customFormat="1" ht="12.5" x14ac:dyDescent="0.35"/>
    <row r="223" s="1" customFormat="1" ht="12.5" x14ac:dyDescent="0.35"/>
    <row r="224" s="1" customFormat="1" ht="12.5" x14ac:dyDescent="0.35"/>
    <row r="225" s="1" customFormat="1" ht="12.5" x14ac:dyDescent="0.35"/>
    <row r="226" s="1" customFormat="1" ht="12.5" x14ac:dyDescent="0.35"/>
    <row r="227" s="1" customFormat="1" ht="12.5" x14ac:dyDescent="0.35"/>
    <row r="228" s="1" customFormat="1" ht="12.5" x14ac:dyDescent="0.35"/>
    <row r="229" s="1" customFormat="1" ht="12.5" x14ac:dyDescent="0.35"/>
    <row r="230" s="1" customFormat="1" ht="12.5" x14ac:dyDescent="0.35"/>
    <row r="231" s="1" customFormat="1" ht="12.5" x14ac:dyDescent="0.35"/>
    <row r="232" s="1" customFormat="1" ht="12.5" x14ac:dyDescent="0.35"/>
    <row r="233" s="1" customFormat="1" ht="12.5" x14ac:dyDescent="0.35"/>
    <row r="234" s="1" customFormat="1" ht="12.5" x14ac:dyDescent="0.35"/>
    <row r="235" s="1" customFormat="1" ht="12.5" x14ac:dyDescent="0.35"/>
    <row r="236" s="1" customFormat="1" ht="12.5" x14ac:dyDescent="0.35"/>
    <row r="237" s="1" customFormat="1" ht="12.5" x14ac:dyDescent="0.35"/>
    <row r="238" s="1" customFormat="1" ht="12.5" x14ac:dyDescent="0.35"/>
    <row r="239" s="1" customFormat="1" ht="12.5" x14ac:dyDescent="0.35"/>
    <row r="240" s="1" customFormat="1" ht="12.5" x14ac:dyDescent="0.35"/>
    <row r="241" s="1" customFormat="1" ht="12.5" x14ac:dyDescent="0.35"/>
    <row r="242" s="1" customFormat="1" ht="12.5" x14ac:dyDescent="0.35"/>
    <row r="243" s="1" customFormat="1" ht="12.5" x14ac:dyDescent="0.35"/>
    <row r="244" s="1" customFormat="1" ht="12.5" x14ac:dyDescent="0.35"/>
    <row r="245" s="1" customFormat="1" ht="12.5" x14ac:dyDescent="0.35"/>
    <row r="246" s="1" customFormat="1" ht="12.5" x14ac:dyDescent="0.35"/>
    <row r="247" s="1" customFormat="1" ht="12.5" x14ac:dyDescent="0.35"/>
    <row r="248" s="1" customFormat="1" ht="12.5" x14ac:dyDescent="0.35"/>
    <row r="249" s="1" customFormat="1" ht="12.5" x14ac:dyDescent="0.35"/>
    <row r="250" s="1" customFormat="1" ht="12.5" x14ac:dyDescent="0.35"/>
    <row r="251" s="1" customFormat="1" ht="12.5" x14ac:dyDescent="0.35"/>
    <row r="252" s="1" customFormat="1" ht="12.5" x14ac:dyDescent="0.35"/>
    <row r="253" s="1" customFormat="1" ht="12.5" x14ac:dyDescent="0.35"/>
    <row r="254" s="1" customFormat="1" ht="12.5" x14ac:dyDescent="0.35"/>
    <row r="255" s="1" customFormat="1" ht="12.5" x14ac:dyDescent="0.35"/>
    <row r="256" s="1" customFormat="1" ht="12.5" x14ac:dyDescent="0.35"/>
    <row r="257" s="1" customFormat="1" ht="12.5" x14ac:dyDescent="0.35"/>
    <row r="258" s="1" customFormat="1" ht="12.5" x14ac:dyDescent="0.35"/>
    <row r="259" s="1" customFormat="1" ht="12.5" x14ac:dyDescent="0.35"/>
    <row r="260" s="1" customFormat="1" ht="12.5" x14ac:dyDescent="0.35"/>
    <row r="261" s="1" customFormat="1" ht="12.5" x14ac:dyDescent="0.35"/>
    <row r="262" s="1" customFormat="1" ht="12.5" x14ac:dyDescent="0.35"/>
    <row r="263" s="1" customFormat="1" ht="12.5" x14ac:dyDescent="0.35"/>
    <row r="264" s="1" customFormat="1" ht="12.5" x14ac:dyDescent="0.35"/>
    <row r="265" s="1" customFormat="1" ht="12.5" x14ac:dyDescent="0.35"/>
    <row r="266" s="1" customFormat="1" ht="12.5" x14ac:dyDescent="0.35"/>
    <row r="267" s="1" customFormat="1" ht="12.5" x14ac:dyDescent="0.35"/>
    <row r="268" s="1" customFormat="1" ht="12.5" x14ac:dyDescent="0.35"/>
    <row r="269" s="1" customFormat="1" ht="12.5" x14ac:dyDescent="0.35"/>
    <row r="270" s="1" customFormat="1" ht="12.5" x14ac:dyDescent="0.35"/>
    <row r="271" s="1" customFormat="1" ht="12.5" x14ac:dyDescent="0.35"/>
    <row r="272" s="1" customFormat="1" ht="12.5" x14ac:dyDescent="0.35"/>
    <row r="273" s="1" customFormat="1" ht="12.5" x14ac:dyDescent="0.35"/>
    <row r="274" s="1" customFormat="1" ht="12.5" x14ac:dyDescent="0.35"/>
    <row r="275" s="1" customFormat="1" ht="12.5" x14ac:dyDescent="0.35"/>
    <row r="276" s="1" customFormat="1" ht="12.5" x14ac:dyDescent="0.35"/>
    <row r="277" s="1" customFormat="1" ht="12.5" x14ac:dyDescent="0.35"/>
    <row r="278" s="1" customFormat="1" ht="12.5" x14ac:dyDescent="0.35"/>
    <row r="279" s="1" customFormat="1" ht="12.5" x14ac:dyDescent="0.35"/>
    <row r="280" s="1" customFormat="1" ht="12.5" x14ac:dyDescent="0.35"/>
    <row r="281" s="1" customFormat="1" ht="12.5" x14ac:dyDescent="0.35"/>
    <row r="282" s="1" customFormat="1" ht="12.5" x14ac:dyDescent="0.35"/>
    <row r="283" s="1" customFormat="1" ht="12.5" x14ac:dyDescent="0.35"/>
    <row r="284" s="1" customFormat="1" ht="12.5" x14ac:dyDescent="0.35"/>
    <row r="285" s="1" customFormat="1" ht="12.5" x14ac:dyDescent="0.35"/>
    <row r="286" s="1" customFormat="1" ht="12.5" x14ac:dyDescent="0.35"/>
    <row r="287" s="1" customFormat="1" ht="12.5" x14ac:dyDescent="0.35"/>
    <row r="288" s="1" customFormat="1" ht="12.5" x14ac:dyDescent="0.35"/>
    <row r="289" s="1" customFormat="1" ht="12.5" x14ac:dyDescent="0.35"/>
    <row r="290" s="1" customFormat="1" ht="12.5" x14ac:dyDescent="0.35"/>
    <row r="291" s="1" customFormat="1" ht="12.5" x14ac:dyDescent="0.35"/>
    <row r="292" s="1" customFormat="1" ht="12.5" x14ac:dyDescent="0.35"/>
    <row r="293" s="1" customFormat="1" ht="12.5" x14ac:dyDescent="0.35"/>
    <row r="294" s="1" customFormat="1" ht="12.5" x14ac:dyDescent="0.35"/>
    <row r="295" s="1" customFormat="1" ht="12.5" x14ac:dyDescent="0.35"/>
    <row r="296" s="1" customFormat="1" ht="12.5" x14ac:dyDescent="0.35"/>
    <row r="297" s="1" customFormat="1" ht="12.5" x14ac:dyDescent="0.35"/>
    <row r="298" s="1" customFormat="1" ht="12.5" x14ac:dyDescent="0.35"/>
    <row r="299" s="1" customFormat="1" ht="12.5" x14ac:dyDescent="0.35"/>
    <row r="300" s="1" customFormat="1" ht="12.5" x14ac:dyDescent="0.35"/>
    <row r="301" s="1" customFormat="1" ht="12.5" x14ac:dyDescent="0.35"/>
    <row r="302" s="1" customFormat="1" ht="12.5" x14ac:dyDescent="0.35"/>
    <row r="303" s="1" customFormat="1" ht="12.5" x14ac:dyDescent="0.35"/>
    <row r="304" s="1" customFormat="1" ht="12.5" x14ac:dyDescent="0.35"/>
    <row r="305" s="1" customFormat="1" ht="12.5" x14ac:dyDescent="0.35"/>
    <row r="306" s="1" customFormat="1" ht="12.5" x14ac:dyDescent="0.35"/>
    <row r="307" s="1" customFormat="1" ht="12.5" x14ac:dyDescent="0.35"/>
    <row r="308" s="1" customFormat="1" ht="12.5" x14ac:dyDescent="0.35"/>
    <row r="309" s="1" customFormat="1" ht="12.5" x14ac:dyDescent="0.35"/>
    <row r="310" s="1" customFormat="1" ht="12.5" x14ac:dyDescent="0.35"/>
    <row r="311" s="1" customFormat="1" ht="12.5" x14ac:dyDescent="0.35"/>
    <row r="312" s="1" customFormat="1" ht="12.5" x14ac:dyDescent="0.35"/>
    <row r="313" s="1" customFormat="1" ht="12.5" x14ac:dyDescent="0.35"/>
    <row r="314" s="1" customFormat="1" ht="12.5" x14ac:dyDescent="0.35"/>
    <row r="315" s="1" customFormat="1" ht="12.5" x14ac:dyDescent="0.35"/>
    <row r="316" s="1" customFormat="1" ht="12.5" x14ac:dyDescent="0.35"/>
    <row r="317" s="1" customFormat="1" ht="12.5" x14ac:dyDescent="0.35"/>
    <row r="318" s="1" customFormat="1" ht="12.5" x14ac:dyDescent="0.35"/>
    <row r="319" s="1" customFormat="1" ht="12.5" x14ac:dyDescent="0.35"/>
    <row r="320" s="1" customFormat="1" ht="12.5" x14ac:dyDescent="0.35"/>
    <row r="321" s="1" customFormat="1" ht="12.5" x14ac:dyDescent="0.35"/>
    <row r="322" s="1" customFormat="1" ht="12.5" x14ac:dyDescent="0.35"/>
    <row r="323" s="1" customFormat="1" ht="12.5" x14ac:dyDescent="0.35"/>
    <row r="324" s="1" customFormat="1" ht="12.5" x14ac:dyDescent="0.35"/>
    <row r="325" s="1" customFormat="1" ht="12.5" x14ac:dyDescent="0.35"/>
    <row r="326" s="1" customFormat="1" ht="12.5" x14ac:dyDescent="0.35"/>
    <row r="327" s="1" customFormat="1" ht="12.5" x14ac:dyDescent="0.35"/>
    <row r="328" s="1" customFormat="1" ht="12.5" x14ac:dyDescent="0.35"/>
    <row r="329" s="1" customFormat="1" ht="12.5" x14ac:dyDescent="0.35"/>
    <row r="330" s="1" customFormat="1" ht="12.5" x14ac:dyDescent="0.35"/>
    <row r="331" s="1" customFormat="1" ht="12.5" x14ac:dyDescent="0.35"/>
    <row r="332" s="1" customFormat="1" ht="12.5" x14ac:dyDescent="0.35"/>
    <row r="333" s="1" customFormat="1" ht="12.5" x14ac:dyDescent="0.35"/>
    <row r="334" s="1" customFormat="1" ht="12.5" x14ac:dyDescent="0.35"/>
    <row r="335" s="1" customFormat="1" ht="12.5" x14ac:dyDescent="0.35"/>
    <row r="336" s="1" customFormat="1" ht="12.5" x14ac:dyDescent="0.35"/>
    <row r="337" s="1" customFormat="1" ht="12.5" x14ac:dyDescent="0.35"/>
    <row r="338" s="1" customFormat="1" ht="12.5" x14ac:dyDescent="0.35"/>
    <row r="339" s="1" customFormat="1" ht="12.5" x14ac:dyDescent="0.35"/>
    <row r="340" s="1" customFormat="1" ht="12.5" x14ac:dyDescent="0.35"/>
    <row r="341" s="1" customFormat="1" ht="12.5" x14ac:dyDescent="0.35"/>
    <row r="342" s="1" customFormat="1" ht="12.5" x14ac:dyDescent="0.35"/>
    <row r="343" s="1" customFormat="1" ht="12.5" x14ac:dyDescent="0.35"/>
    <row r="344" s="1" customFormat="1" ht="12.5" x14ac:dyDescent="0.35"/>
    <row r="345" s="1" customFormat="1" ht="12.5" x14ac:dyDescent="0.35"/>
    <row r="346" s="1" customFormat="1" ht="12.5" x14ac:dyDescent="0.35"/>
    <row r="347" s="1" customFormat="1" ht="12.5" x14ac:dyDescent="0.35"/>
    <row r="348" s="1" customFormat="1" ht="12.5" x14ac:dyDescent="0.35"/>
    <row r="349" s="1" customFormat="1" ht="12.5" x14ac:dyDescent="0.35"/>
    <row r="350" s="1" customFormat="1" ht="12.5" x14ac:dyDescent="0.35"/>
    <row r="351" s="1" customFormat="1" ht="12.5" x14ac:dyDescent="0.35"/>
    <row r="352" s="1" customFormat="1" ht="12.5" x14ac:dyDescent="0.35"/>
    <row r="353" s="1" customFormat="1" ht="12.5" x14ac:dyDescent="0.35"/>
    <row r="354" s="1" customFormat="1" ht="12.5" x14ac:dyDescent="0.35"/>
    <row r="355" s="1" customFormat="1" ht="12.5" x14ac:dyDescent="0.35"/>
    <row r="356" s="1" customFormat="1" ht="12.5" x14ac:dyDescent="0.35"/>
    <row r="357" s="1" customFormat="1" ht="12.5" x14ac:dyDescent="0.35"/>
    <row r="358" s="1" customFormat="1" ht="12.5" x14ac:dyDescent="0.35"/>
    <row r="359" s="1" customFormat="1" ht="12.5" x14ac:dyDescent="0.35"/>
    <row r="360" s="1" customFormat="1" ht="12.5" x14ac:dyDescent="0.35"/>
    <row r="361" s="1" customFormat="1" ht="12.5" x14ac:dyDescent="0.35"/>
    <row r="362" s="1" customFormat="1" ht="12.5" x14ac:dyDescent="0.35"/>
    <row r="363" s="1" customFormat="1" ht="12.5" x14ac:dyDescent="0.35"/>
    <row r="364" s="1" customFormat="1" ht="12.5" x14ac:dyDescent="0.35"/>
    <row r="365" s="1" customFormat="1" ht="12.5" x14ac:dyDescent="0.35"/>
    <row r="366" s="1" customFormat="1" ht="12.5" x14ac:dyDescent="0.35"/>
    <row r="367" s="1" customFormat="1" ht="12.5" x14ac:dyDescent="0.35"/>
    <row r="368" s="1" customFormat="1" ht="12.5" x14ac:dyDescent="0.35"/>
    <row r="369" s="1" customFormat="1" ht="12.5" x14ac:dyDescent="0.35"/>
    <row r="370" s="1" customFormat="1" ht="12.5" x14ac:dyDescent="0.35"/>
    <row r="371" s="1" customFormat="1" ht="12.5" x14ac:dyDescent="0.35"/>
    <row r="372" s="1" customFormat="1" ht="12.5" x14ac:dyDescent="0.35"/>
    <row r="373" s="1" customFormat="1" ht="12.5" x14ac:dyDescent="0.35"/>
    <row r="374" s="1" customFormat="1" ht="12.5" x14ac:dyDescent="0.35"/>
    <row r="375" s="1" customFormat="1" ht="12.5" x14ac:dyDescent="0.35"/>
    <row r="376" s="1" customFormat="1" ht="12.5" x14ac:dyDescent="0.35"/>
    <row r="377" s="1" customFormat="1" ht="12.5" x14ac:dyDescent="0.35"/>
    <row r="378" s="1" customFormat="1" ht="12.5" x14ac:dyDescent="0.35"/>
    <row r="379" s="1" customFormat="1" ht="12.5" x14ac:dyDescent="0.35"/>
    <row r="380" s="1" customFormat="1" ht="12.5" x14ac:dyDescent="0.35"/>
    <row r="381" s="1" customFormat="1" ht="12.5" x14ac:dyDescent="0.35"/>
    <row r="382" s="1" customFormat="1" ht="12.5" x14ac:dyDescent="0.35"/>
    <row r="383" s="1" customFormat="1" ht="12.5" x14ac:dyDescent="0.35"/>
    <row r="384" s="1" customFormat="1" ht="12.5" x14ac:dyDescent="0.35"/>
    <row r="385" s="1" customFormat="1" ht="12.5" x14ac:dyDescent="0.35"/>
    <row r="386" s="1" customFormat="1" ht="12.5" x14ac:dyDescent="0.35"/>
    <row r="387" s="1" customFormat="1" ht="12.5" x14ac:dyDescent="0.35"/>
    <row r="388" s="1" customFormat="1" ht="12.5" x14ac:dyDescent="0.35"/>
    <row r="389" s="1" customFormat="1" ht="12.5" x14ac:dyDescent="0.35"/>
    <row r="390" s="1" customFormat="1" ht="12.5" x14ac:dyDescent="0.35"/>
    <row r="391" s="1" customFormat="1" ht="12.5" x14ac:dyDescent="0.35"/>
    <row r="392" s="1" customFormat="1" ht="12.5" x14ac:dyDescent="0.35"/>
    <row r="393" s="1" customFormat="1" ht="12.5" x14ac:dyDescent="0.35"/>
    <row r="394" s="1" customFormat="1" ht="12.5" x14ac:dyDescent="0.35"/>
    <row r="395" s="1" customFormat="1" ht="12.5" x14ac:dyDescent="0.35"/>
    <row r="396" s="1" customFormat="1" ht="12.5" x14ac:dyDescent="0.35"/>
    <row r="397" s="1" customFormat="1" ht="12.5" x14ac:dyDescent="0.35"/>
    <row r="398" s="1" customFormat="1" ht="12.5" x14ac:dyDescent="0.35"/>
    <row r="399" s="1" customFormat="1" ht="12.5" x14ac:dyDescent="0.35"/>
    <row r="400" s="1" customFormat="1" ht="12.5" x14ac:dyDescent="0.35"/>
    <row r="401" s="1" customFormat="1" ht="12.5" x14ac:dyDescent="0.35"/>
    <row r="402" s="1" customFormat="1" ht="12.5" x14ac:dyDescent="0.35"/>
    <row r="403" s="1" customFormat="1" ht="12.5" x14ac:dyDescent="0.35"/>
    <row r="404" s="1" customFormat="1" ht="12.5" x14ac:dyDescent="0.35"/>
    <row r="405" s="1" customFormat="1" ht="12.5" x14ac:dyDescent="0.35"/>
    <row r="406" s="1" customFormat="1" ht="12.5" x14ac:dyDescent="0.35"/>
    <row r="407" s="1" customFormat="1" ht="12.5" x14ac:dyDescent="0.35"/>
    <row r="408" s="1" customFormat="1" ht="12.5" x14ac:dyDescent="0.35"/>
    <row r="409" s="1" customFormat="1" ht="12.5" x14ac:dyDescent="0.35"/>
    <row r="410" s="1" customFormat="1" ht="12.5" x14ac:dyDescent="0.35"/>
    <row r="411" s="1" customFormat="1" ht="12.5" x14ac:dyDescent="0.35"/>
    <row r="412" s="1" customFormat="1" ht="12.5" x14ac:dyDescent="0.35"/>
    <row r="413" s="1" customFormat="1" ht="12.5" x14ac:dyDescent="0.35"/>
    <row r="414" s="1" customFormat="1" ht="12.5" x14ac:dyDescent="0.35"/>
    <row r="415" s="1" customFormat="1" ht="12.5" x14ac:dyDescent="0.35"/>
    <row r="416" s="1" customFormat="1" ht="12.5" x14ac:dyDescent="0.35"/>
    <row r="417" s="1" customFormat="1" ht="12.5" x14ac:dyDescent="0.35"/>
    <row r="418" s="1" customFormat="1" ht="12.5" x14ac:dyDescent="0.35"/>
    <row r="419" s="1" customFormat="1" ht="12.5" x14ac:dyDescent="0.35"/>
    <row r="420" s="1" customFormat="1" ht="12.5" x14ac:dyDescent="0.35"/>
    <row r="421" s="1" customFormat="1" ht="12.5" x14ac:dyDescent="0.35"/>
    <row r="422" s="1" customFormat="1" ht="12.5" x14ac:dyDescent="0.35"/>
    <row r="423" s="1" customFormat="1" ht="12.5" x14ac:dyDescent="0.35"/>
    <row r="424" s="1" customFormat="1" ht="12.5" x14ac:dyDescent="0.35"/>
    <row r="425" s="1" customFormat="1" ht="12.5" x14ac:dyDescent="0.35"/>
    <row r="426" s="1" customFormat="1" ht="12.5" x14ac:dyDescent="0.35"/>
    <row r="427" s="1" customFormat="1" ht="12.5" x14ac:dyDescent="0.35"/>
    <row r="428" s="1" customFormat="1" ht="12.5" x14ac:dyDescent="0.35"/>
    <row r="429" s="1" customFormat="1" ht="12.5" x14ac:dyDescent="0.35"/>
    <row r="430" s="1" customFormat="1" ht="12.5" x14ac:dyDescent="0.35"/>
    <row r="431" s="1" customFormat="1" ht="12.5" x14ac:dyDescent="0.35"/>
    <row r="432" s="1" customFormat="1" ht="12.5" x14ac:dyDescent="0.35"/>
    <row r="433" s="1" customFormat="1" ht="12.5" x14ac:dyDescent="0.35"/>
    <row r="434" s="1" customFormat="1" ht="12.5" x14ac:dyDescent="0.35"/>
    <row r="435" s="1" customFormat="1" ht="12.5" x14ac:dyDescent="0.35"/>
    <row r="436" s="1" customFormat="1" ht="12.5" x14ac:dyDescent="0.35"/>
    <row r="437" s="1" customFormat="1" ht="12.5" x14ac:dyDescent="0.35"/>
    <row r="438" s="1" customFormat="1" ht="12.5" x14ac:dyDescent="0.35"/>
    <row r="439" s="1" customFormat="1" ht="12.5" x14ac:dyDescent="0.35"/>
    <row r="440" s="1" customFormat="1" ht="12.5" x14ac:dyDescent="0.35"/>
    <row r="441" s="1" customFormat="1" ht="12.5" x14ac:dyDescent="0.35"/>
    <row r="442" s="1" customFormat="1" ht="12.5" x14ac:dyDescent="0.35"/>
    <row r="443" s="1" customFormat="1" ht="12.5" x14ac:dyDescent="0.35"/>
    <row r="444" s="1" customFormat="1" ht="12.5" x14ac:dyDescent="0.35"/>
    <row r="445" s="1" customFormat="1" ht="12.5" x14ac:dyDescent="0.35"/>
    <row r="446" s="1" customFormat="1" ht="12.5" x14ac:dyDescent="0.35"/>
    <row r="447" s="1" customFormat="1" ht="12.5" x14ac:dyDescent="0.35"/>
    <row r="448" s="1" customFormat="1" ht="12.5" x14ac:dyDescent="0.35"/>
    <row r="449" s="1" customFormat="1" ht="12.5" x14ac:dyDescent="0.35"/>
    <row r="450" s="1" customFormat="1" ht="12.5" x14ac:dyDescent="0.35"/>
    <row r="451" s="1" customFormat="1" ht="12.5" x14ac:dyDescent="0.35"/>
    <row r="452" s="1" customFormat="1" ht="12.5" x14ac:dyDescent="0.35"/>
    <row r="453" s="1" customFormat="1" ht="12.5" x14ac:dyDescent="0.35"/>
    <row r="454" s="1" customFormat="1" ht="12.5" x14ac:dyDescent="0.35"/>
  </sheetData>
  <sheetProtection algorithmName="SHA-512" hashValue="a3H5nw3eAUbnNXltIJdxABEe8RWx13ZqkQJc9NGjtpVmzetk8kwB0YHoqfxnrbElWbm3LKYRJ9c8GKRH5DUGYw==" saltValue="6n6ZD+jSWEV3XgvwsxDokg==" spinCount="100000" sheet="1" selectLockedCells="1"/>
  <mergeCells count="43">
    <mergeCell ref="C14:D14"/>
    <mergeCell ref="C15:D15"/>
    <mergeCell ref="C16:D16"/>
    <mergeCell ref="C22:D22"/>
    <mergeCell ref="A1:D1"/>
    <mergeCell ref="A2:D2"/>
    <mergeCell ref="A4:D4"/>
    <mergeCell ref="C8:D8"/>
    <mergeCell ref="C9:D9"/>
    <mergeCell ref="C10:D10"/>
    <mergeCell ref="C11:D11"/>
    <mergeCell ref="C12:D1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53:D53"/>
    <mergeCell ref="C48:D48"/>
    <mergeCell ref="C49:D49"/>
    <mergeCell ref="C50:D50"/>
    <mergeCell ref="C51:D51"/>
    <mergeCell ref="C52:D52"/>
  </mergeCells>
  <printOptions horizontalCentered="1"/>
  <pageMargins left="0.47244094488188981" right="0.47244094488188981" top="0.47244094488188981" bottom="0.70866141732283472" header="0.31496062992125984" footer="0.31496062992125984"/>
  <pageSetup paperSize="9" orientation="portrait" r:id="rId1"/>
  <headerFooter>
    <oddFooter>&amp;L&amp;8&amp;K00-033Bewerberformular
NRW.URBAN (08/2020)&amp;C&amp;8&amp;K00-033Seite &amp;P/&amp;N&amp;R&amp;8&amp;K00-033Deckblatt</oddFooter>
  </headerFooter>
  <colBreaks count="1" manualBreakCount="1">
    <brk id="4"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39997558519241921"/>
  </sheetPr>
  <dimension ref="A1:U51"/>
  <sheetViews>
    <sheetView defaultGridColor="0" view="pageBreakPreview" colorId="9" zoomScale="60" zoomScaleNormal="100" workbookViewId="0">
      <selection activeCell="D10" sqref="D10:F10"/>
    </sheetView>
  </sheetViews>
  <sheetFormatPr baseColWidth="10" defaultColWidth="11.453125" defaultRowHeight="14.5" x14ac:dyDescent="0.35"/>
  <cols>
    <col min="1" max="1" width="3.7265625" style="2" customWidth="1"/>
    <col min="2" max="2" width="35.54296875" style="2" customWidth="1"/>
    <col min="3" max="3" width="1.7265625" style="2" customWidth="1"/>
    <col min="4" max="6" width="17.26953125" style="2" customWidth="1"/>
    <col min="7" max="16384" width="11.453125" style="2"/>
  </cols>
  <sheetData>
    <row r="1" spans="1:21" x14ac:dyDescent="0.35">
      <c r="A1" s="110" t="str">
        <f>Deckblatt!A1</f>
        <v>Go4Wohnen - Erftstadt - Wohnen am Campus</v>
      </c>
      <c r="B1" s="127"/>
      <c r="C1" s="127"/>
      <c r="D1" s="127"/>
      <c r="E1" s="127"/>
      <c r="F1" s="127"/>
    </row>
    <row r="2" spans="1:21" x14ac:dyDescent="0.35">
      <c r="A2" s="111" t="str">
        <f>Deckblatt!A2</f>
        <v>Generalplaner</v>
      </c>
      <c r="B2" s="127"/>
      <c r="C2" s="127"/>
      <c r="D2" s="127"/>
      <c r="E2" s="127"/>
      <c r="F2" s="127"/>
    </row>
    <row r="3" spans="1:21" ht="6" customHeight="1" x14ac:dyDescent="0.35"/>
    <row r="4" spans="1:21" s="3" customFormat="1" ht="15" customHeight="1" x14ac:dyDescent="0.35">
      <c r="A4" s="112" t="s">
        <v>101</v>
      </c>
      <c r="B4" s="113"/>
      <c r="C4" s="113"/>
      <c r="D4" s="113"/>
      <c r="E4" s="113"/>
      <c r="F4" s="113"/>
      <c r="G4" s="1"/>
      <c r="H4" s="1"/>
      <c r="I4" s="2"/>
      <c r="J4" s="2"/>
      <c r="K4" s="2"/>
      <c r="L4" s="2"/>
      <c r="M4" s="2"/>
      <c r="N4" s="2"/>
      <c r="O4" s="2"/>
      <c r="P4" s="2"/>
      <c r="Q4" s="2"/>
      <c r="R4" s="2"/>
      <c r="U4" s="2"/>
    </row>
    <row r="6" spans="1:21" s="1" customFormat="1" ht="15" customHeight="1" x14ac:dyDescent="0.3">
      <c r="A6" s="16" t="s">
        <v>158</v>
      </c>
      <c r="B6" s="27"/>
      <c r="C6" s="27"/>
      <c r="D6" s="148" t="str">
        <f>'1.1 Teilnahmeantrag'!E10</f>
        <v>Eintrag in Registerkarte 1.1 Teilnahmeantrag Zeile 10</v>
      </c>
      <c r="E6" s="149"/>
      <c r="F6" s="149"/>
      <c r="G6" s="4"/>
      <c r="H6" s="4"/>
    </row>
    <row r="7" spans="1:21" s="1" customFormat="1" ht="15" customHeight="1" x14ac:dyDescent="0.35"/>
    <row r="8" spans="1:21" s="1" customFormat="1" ht="12.5" x14ac:dyDescent="0.35">
      <c r="A8" s="150" t="s">
        <v>102</v>
      </c>
      <c r="B8" s="114"/>
      <c r="C8" s="114"/>
      <c r="D8" s="114"/>
      <c r="E8" s="114"/>
      <c r="F8" s="114"/>
    </row>
    <row r="9" spans="1:21" s="1" customFormat="1" ht="8.15" customHeight="1" x14ac:dyDescent="0.35">
      <c r="A9" s="6"/>
      <c r="B9" s="31"/>
      <c r="C9" s="34"/>
      <c r="D9" s="34"/>
      <c r="E9" s="34"/>
      <c r="F9" s="34"/>
    </row>
    <row r="10" spans="1:21" s="1" customFormat="1" ht="15" customHeight="1" x14ac:dyDescent="0.25">
      <c r="A10" s="119" t="s">
        <v>74</v>
      </c>
      <c r="B10" s="119"/>
      <c r="C10" s="6"/>
      <c r="D10" s="144"/>
      <c r="E10" s="145"/>
      <c r="F10" s="146"/>
    </row>
    <row r="11" spans="1:21" s="1" customFormat="1" ht="6" customHeight="1" x14ac:dyDescent="0.35">
      <c r="A11" s="6"/>
      <c r="B11" s="6"/>
      <c r="C11" s="6"/>
      <c r="D11" s="6"/>
      <c r="E11" s="6"/>
      <c r="F11" s="34"/>
    </row>
    <row r="12" spans="1:21" s="1" customFormat="1" ht="15" customHeight="1" x14ac:dyDescent="0.25">
      <c r="A12" s="119" t="s">
        <v>171</v>
      </c>
      <c r="B12" s="119"/>
      <c r="C12" s="6"/>
      <c r="D12" s="144"/>
      <c r="E12" s="145"/>
      <c r="F12" s="146"/>
    </row>
    <row r="13" spans="1:21" s="1" customFormat="1" ht="6" customHeight="1" x14ac:dyDescent="0.35">
      <c r="A13" s="6"/>
      <c r="B13" s="6"/>
      <c r="C13" s="6"/>
      <c r="D13" s="6"/>
      <c r="E13" s="6"/>
      <c r="F13" s="34"/>
    </row>
    <row r="14" spans="1:21" s="1" customFormat="1" ht="15" customHeight="1" x14ac:dyDescent="0.35">
      <c r="A14" s="119" t="s">
        <v>170</v>
      </c>
      <c r="B14" s="119"/>
      <c r="C14" s="6"/>
      <c r="D14" s="144"/>
      <c r="E14" s="205"/>
      <c r="F14" s="206"/>
    </row>
    <row r="15" spans="1:21" s="1" customFormat="1" ht="6" customHeight="1" x14ac:dyDescent="0.35">
      <c r="A15" s="6"/>
      <c r="B15" s="6"/>
      <c r="C15" s="6"/>
      <c r="D15" s="6"/>
      <c r="E15" s="6"/>
      <c r="F15" s="34"/>
    </row>
    <row r="16" spans="1:21" s="1" customFormat="1" ht="34.5" customHeight="1" x14ac:dyDescent="0.35">
      <c r="A16" s="137" t="s">
        <v>103</v>
      </c>
      <c r="B16" s="137"/>
      <c r="C16" s="137"/>
      <c r="D16" s="137"/>
      <c r="E16" s="137"/>
      <c r="F16" s="137"/>
    </row>
    <row r="17" spans="1:6" s="1" customFormat="1" ht="8.15" customHeight="1" x14ac:dyDescent="0.35"/>
    <row r="18" spans="1:6" s="1" customFormat="1" ht="12.5" x14ac:dyDescent="0.35">
      <c r="A18" s="150" t="s">
        <v>104</v>
      </c>
      <c r="B18" s="114"/>
      <c r="C18" s="114"/>
      <c r="D18" s="114"/>
      <c r="E18" s="114"/>
      <c r="F18" s="114"/>
    </row>
    <row r="19" spans="1:6" s="1" customFormat="1" ht="6" customHeight="1" x14ac:dyDescent="0.35"/>
    <row r="20" spans="1:6" s="1" customFormat="1" ht="41.25" customHeight="1" x14ac:dyDescent="0.35">
      <c r="A20" s="137" t="s">
        <v>168</v>
      </c>
      <c r="B20" s="137"/>
      <c r="C20" s="137"/>
      <c r="D20" s="137"/>
      <c r="E20" s="137"/>
      <c r="F20" s="137"/>
    </row>
    <row r="21" spans="1:6" s="1" customFormat="1" ht="6" customHeight="1" x14ac:dyDescent="0.35"/>
    <row r="22" spans="1:6" s="1" customFormat="1" ht="24" customHeight="1" x14ac:dyDescent="0.35">
      <c r="A22" s="106" t="s">
        <v>105</v>
      </c>
      <c r="B22" s="106"/>
      <c r="D22" s="42">
        <v>2023</v>
      </c>
      <c r="E22" s="42">
        <v>2024</v>
      </c>
      <c r="F22" s="42">
        <v>2025</v>
      </c>
    </row>
    <row r="23" spans="1:6" s="1" customFormat="1" ht="6" customHeight="1" x14ac:dyDescent="0.35">
      <c r="D23" s="36"/>
      <c r="E23" s="36"/>
      <c r="F23" s="37"/>
    </row>
    <row r="24" spans="1:6" s="1" customFormat="1" ht="24" customHeight="1" x14ac:dyDescent="0.35">
      <c r="A24" s="200" t="s">
        <v>165</v>
      </c>
      <c r="B24" s="201"/>
      <c r="D24" s="58">
        <v>0</v>
      </c>
      <c r="E24" s="58">
        <v>0</v>
      </c>
      <c r="F24" s="58">
        <v>0</v>
      </c>
    </row>
    <row r="25" spans="1:6" s="1" customFormat="1" ht="6" customHeight="1" x14ac:dyDescent="0.35">
      <c r="A25" s="38"/>
      <c r="B25" s="38"/>
      <c r="D25" s="36"/>
      <c r="E25" s="36"/>
      <c r="F25" s="36"/>
    </row>
    <row r="26" spans="1:6" s="1" customFormat="1" ht="24" customHeight="1" x14ac:dyDescent="0.35">
      <c r="A26" s="200" t="s">
        <v>166</v>
      </c>
      <c r="B26" s="201"/>
      <c r="D26" s="58">
        <v>0</v>
      </c>
      <c r="E26" s="58">
        <v>0</v>
      </c>
      <c r="F26" s="58">
        <v>0</v>
      </c>
    </row>
    <row r="27" spans="1:6" s="1" customFormat="1" ht="6" customHeight="1" x14ac:dyDescent="0.35">
      <c r="A27" s="38"/>
      <c r="B27" s="38"/>
      <c r="D27" s="36"/>
      <c r="E27" s="36"/>
      <c r="F27" s="36"/>
    </row>
    <row r="28" spans="1:6" s="1" customFormat="1" ht="24" customHeight="1" x14ac:dyDescent="0.35">
      <c r="A28" s="200" t="s">
        <v>166</v>
      </c>
      <c r="B28" s="201"/>
      <c r="D28" s="58">
        <v>0</v>
      </c>
      <c r="E28" s="58">
        <v>0</v>
      </c>
      <c r="F28" s="58">
        <v>0</v>
      </c>
    </row>
    <row r="29" spans="1:6" s="1" customFormat="1" ht="6" customHeight="1" x14ac:dyDescent="0.35">
      <c r="A29" s="38"/>
      <c r="B29" s="38"/>
      <c r="D29" s="36"/>
      <c r="E29" s="36"/>
      <c r="F29" s="36"/>
    </row>
    <row r="30" spans="1:6" s="1" customFormat="1" ht="24" customHeight="1" x14ac:dyDescent="0.35">
      <c r="A30" s="200" t="s">
        <v>166</v>
      </c>
      <c r="B30" s="201"/>
      <c r="D30" s="58">
        <v>0</v>
      </c>
      <c r="E30" s="58">
        <v>0</v>
      </c>
      <c r="F30" s="58">
        <v>0</v>
      </c>
    </row>
    <row r="31" spans="1:6" s="1" customFormat="1" ht="6" customHeight="1" x14ac:dyDescent="0.35">
      <c r="A31" s="38"/>
      <c r="B31" s="38"/>
      <c r="D31" s="36"/>
      <c r="E31" s="36"/>
      <c r="F31" s="37"/>
    </row>
    <row r="32" spans="1:6" s="1" customFormat="1" ht="24" customHeight="1" x14ac:dyDescent="0.35">
      <c r="A32" s="202" t="s">
        <v>106</v>
      </c>
      <c r="B32" s="202"/>
      <c r="D32" s="40">
        <f>D24+D26+D28+D30</f>
        <v>0</v>
      </c>
      <c r="E32" s="40">
        <f>E24+E26+E28+E30</f>
        <v>0</v>
      </c>
      <c r="F32" s="40">
        <f>F24+F26+F28+F30</f>
        <v>0</v>
      </c>
    </row>
    <row r="33" spans="1:6" s="1" customFormat="1" ht="6" customHeight="1" x14ac:dyDescent="0.35">
      <c r="A33" s="38"/>
      <c r="B33" s="38"/>
      <c r="D33" s="36"/>
      <c r="E33" s="36"/>
      <c r="F33" s="37"/>
    </row>
    <row r="34" spans="1:6" s="1" customFormat="1" ht="24" customHeight="1" x14ac:dyDescent="0.35">
      <c r="A34" s="202" t="s">
        <v>107</v>
      </c>
      <c r="B34" s="202"/>
      <c r="D34" s="203">
        <f>(D32+E32+F32)/COUNT(D22:F22)</f>
        <v>0</v>
      </c>
      <c r="E34" s="204"/>
      <c r="F34" s="204"/>
    </row>
    <row r="35" spans="1:6" ht="8.15" customHeight="1" x14ac:dyDescent="0.35"/>
    <row r="36" spans="1:6" s="1" customFormat="1" ht="12.5" x14ac:dyDescent="0.35">
      <c r="A36" s="150" t="s">
        <v>108</v>
      </c>
      <c r="B36" s="114"/>
      <c r="C36" s="114"/>
      <c r="D36" s="114"/>
      <c r="E36" s="114"/>
      <c r="F36" s="114"/>
    </row>
    <row r="37" spans="1:6" s="1" customFormat="1" ht="6" customHeight="1" x14ac:dyDescent="0.35"/>
    <row r="38" spans="1:6" s="1" customFormat="1" ht="15.75" customHeight="1" x14ac:dyDescent="0.35">
      <c r="A38" s="137" t="s">
        <v>167</v>
      </c>
      <c r="B38" s="137"/>
      <c r="C38" s="137"/>
      <c r="D38" s="137"/>
      <c r="E38" s="137"/>
      <c r="F38" s="137"/>
    </row>
    <row r="39" spans="1:6" s="1" customFormat="1" ht="40.5" customHeight="1" x14ac:dyDescent="0.35">
      <c r="A39" s="137" t="s">
        <v>181</v>
      </c>
      <c r="B39" s="137"/>
      <c r="C39" s="137"/>
      <c r="D39" s="137"/>
      <c r="E39" s="137"/>
      <c r="F39" s="137"/>
    </row>
    <row r="40" spans="1:6" s="1" customFormat="1" ht="6" customHeight="1" x14ac:dyDescent="0.35"/>
    <row r="41" spans="1:6" s="1" customFormat="1" ht="20.149999999999999" customHeight="1" x14ac:dyDescent="0.35">
      <c r="A41" s="106" t="s">
        <v>105</v>
      </c>
      <c r="B41" s="106"/>
      <c r="D41" s="42">
        <v>2023</v>
      </c>
      <c r="E41" s="42">
        <v>2024</v>
      </c>
      <c r="F41" s="42">
        <v>2025</v>
      </c>
    </row>
    <row r="42" spans="1:6" s="1" customFormat="1" ht="6" customHeight="1" x14ac:dyDescent="0.35">
      <c r="D42" s="36"/>
      <c r="E42" s="36"/>
      <c r="F42" s="37"/>
    </row>
    <row r="43" spans="1:6" s="1" customFormat="1" ht="20.149999999999999" customHeight="1" x14ac:dyDescent="0.35">
      <c r="A43" s="200" t="s">
        <v>165</v>
      </c>
      <c r="B43" s="201"/>
      <c r="D43" s="58">
        <v>0</v>
      </c>
      <c r="E43" s="58">
        <v>0</v>
      </c>
      <c r="F43" s="58">
        <v>0</v>
      </c>
    </row>
    <row r="44" spans="1:6" s="1" customFormat="1" ht="6" customHeight="1" x14ac:dyDescent="0.35">
      <c r="A44" s="38"/>
      <c r="B44" s="38"/>
      <c r="D44" s="36"/>
      <c r="E44" s="36"/>
      <c r="F44" s="37"/>
    </row>
    <row r="45" spans="1:6" s="1" customFormat="1" ht="20.149999999999999" customHeight="1" x14ac:dyDescent="0.35">
      <c r="A45" s="200" t="s">
        <v>166</v>
      </c>
      <c r="B45" s="201"/>
      <c r="D45" s="58">
        <v>0</v>
      </c>
      <c r="E45" s="58">
        <v>0</v>
      </c>
      <c r="F45" s="58">
        <v>0</v>
      </c>
    </row>
    <row r="46" spans="1:6" s="1" customFormat="1" ht="6" customHeight="1" x14ac:dyDescent="0.35">
      <c r="A46" s="38"/>
      <c r="B46" s="38"/>
      <c r="D46" s="36"/>
      <c r="E46" s="36"/>
      <c r="F46" s="37"/>
    </row>
    <row r="47" spans="1:6" s="1" customFormat="1" ht="20.149999999999999" customHeight="1" x14ac:dyDescent="0.35">
      <c r="A47" s="200" t="s">
        <v>166</v>
      </c>
      <c r="B47" s="201"/>
      <c r="D47" s="58">
        <v>0</v>
      </c>
      <c r="E47" s="58">
        <v>0</v>
      </c>
      <c r="F47" s="58">
        <v>0</v>
      </c>
    </row>
    <row r="48" spans="1:6" s="1" customFormat="1" ht="6" customHeight="1" x14ac:dyDescent="0.35">
      <c r="A48" s="38"/>
      <c r="B48" s="38"/>
      <c r="D48" s="36"/>
      <c r="E48" s="36"/>
      <c r="F48" s="37"/>
    </row>
    <row r="49" spans="1:6" s="1" customFormat="1" ht="20.149999999999999" customHeight="1" x14ac:dyDescent="0.35">
      <c r="A49" s="106" t="s">
        <v>106</v>
      </c>
      <c r="B49" s="202"/>
      <c r="D49" s="40">
        <f>D43+D45+D47</f>
        <v>0</v>
      </c>
      <c r="E49" s="40">
        <f>E43+E45+E47</f>
        <v>0</v>
      </c>
      <c r="F49" s="40">
        <f>F43+F45+F47</f>
        <v>0</v>
      </c>
    </row>
    <row r="50" spans="1:6" s="1" customFormat="1" ht="6" customHeight="1" x14ac:dyDescent="0.35">
      <c r="A50" s="38"/>
      <c r="B50" s="38"/>
      <c r="D50" s="36"/>
      <c r="E50" s="36"/>
      <c r="F50" s="37"/>
    </row>
    <row r="51" spans="1:6" s="1" customFormat="1" ht="24" customHeight="1" x14ac:dyDescent="0.35">
      <c r="A51" s="202" t="s">
        <v>109</v>
      </c>
      <c r="B51" s="202"/>
      <c r="D51" s="203">
        <f>(D49+E49+F49)/COUNT(D41:F41)</f>
        <v>0</v>
      </c>
      <c r="E51" s="204"/>
      <c r="F51" s="204"/>
    </row>
  </sheetData>
  <sheetProtection algorithmName="SHA-512" hashValue="zK3cT3889iDcOfEQ30Mfelj5OaYrM/B9I1GvtmDzBsqpJaRSDy/6KBmipiayCmlf4yvnvvsRVucAopaiUYD26w==" saltValue="D8P0kWM4ISa9aa8nDC9PRQ==" spinCount="100000" sheet="1" selectLockedCells="1"/>
  <mergeCells count="32">
    <mergeCell ref="A1:F1"/>
    <mergeCell ref="A2:F2"/>
    <mergeCell ref="A4:F4"/>
    <mergeCell ref="D6:F6"/>
    <mergeCell ref="A8:F8"/>
    <mergeCell ref="A51:B51"/>
    <mergeCell ref="D51:F51"/>
    <mergeCell ref="A10:B10"/>
    <mergeCell ref="D10:F10"/>
    <mergeCell ref="A36:F36"/>
    <mergeCell ref="A38:F38"/>
    <mergeCell ref="A39:F39"/>
    <mergeCell ref="A12:B12"/>
    <mergeCell ref="D12:F12"/>
    <mergeCell ref="A14:B14"/>
    <mergeCell ref="D14:F14"/>
    <mergeCell ref="A16:F16"/>
    <mergeCell ref="A18:F18"/>
    <mergeCell ref="A28:B28"/>
    <mergeCell ref="A32:B32"/>
    <mergeCell ref="A34:B34"/>
    <mergeCell ref="A45:B45"/>
    <mergeCell ref="A47:B47"/>
    <mergeCell ref="A49:B49"/>
    <mergeCell ref="A20:F20"/>
    <mergeCell ref="A30:B30"/>
    <mergeCell ref="A41:B41"/>
    <mergeCell ref="A43:B43"/>
    <mergeCell ref="D34:F34"/>
    <mergeCell ref="A22:B22"/>
    <mergeCell ref="A24:B24"/>
    <mergeCell ref="A26:B26"/>
  </mergeCells>
  <printOptions horizontalCentered="1"/>
  <pageMargins left="0.47244094488188981" right="0.47244094488188981" top="0.47244094488188981" bottom="0.70866141732283472" header="0.31496062992125984" footer="0.31496062992125984"/>
  <pageSetup paperSize="9" orientation="portrait" r:id="rId1"/>
  <headerFooter>
    <oddFooter>&amp;L&amp;8&amp;K00-034Bewerberformular
NRW.URBAN (08/2020)&amp;C&amp;8&amp;K00-034Seite &amp;P/&amp;N&amp;R&amp;8&amp;K00-034Formblatt 2.1
Leistungsfähigkeit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sheetPr>
  <dimension ref="A1:W146"/>
  <sheetViews>
    <sheetView defaultGridColor="0" view="pageBreakPreview" topLeftCell="A46" colorId="9" zoomScale="60" zoomScaleNormal="100" workbookViewId="0">
      <selection activeCell="D114" sqref="D114:H114"/>
    </sheetView>
  </sheetViews>
  <sheetFormatPr baseColWidth="10" defaultColWidth="11.453125" defaultRowHeight="14.5" x14ac:dyDescent="0.35"/>
  <cols>
    <col min="1" max="1" width="3.7265625" style="2" customWidth="1"/>
    <col min="2" max="2" width="35.7265625" style="2" customWidth="1"/>
    <col min="3" max="3" width="1.453125" style="2" customWidth="1"/>
    <col min="4" max="7" width="8.7265625" style="2" customWidth="1"/>
    <col min="8" max="8" width="17" style="2" customWidth="1"/>
    <col min="9" max="16384" width="11.453125" style="2"/>
  </cols>
  <sheetData>
    <row r="1" spans="1:23" x14ac:dyDescent="0.35">
      <c r="A1" s="110" t="str">
        <f>Deckblatt!A1</f>
        <v>Go4Wohnen - Erftstadt - Wohnen am Campus</v>
      </c>
      <c r="B1" s="127"/>
      <c r="C1" s="127"/>
      <c r="D1" s="127"/>
      <c r="E1" s="127"/>
      <c r="F1" s="127"/>
      <c r="G1" s="127"/>
      <c r="H1" s="127"/>
    </row>
    <row r="2" spans="1:23" x14ac:dyDescent="0.35">
      <c r="A2" s="111" t="str">
        <f>Deckblatt!A2</f>
        <v>Generalplaner</v>
      </c>
      <c r="B2" s="127"/>
      <c r="C2" s="127"/>
      <c r="D2" s="127"/>
      <c r="E2" s="127"/>
      <c r="F2" s="127"/>
      <c r="G2" s="127"/>
      <c r="H2" s="127"/>
    </row>
    <row r="3" spans="1:23" ht="6" customHeight="1" x14ac:dyDescent="0.35"/>
    <row r="4" spans="1:23" s="3" customFormat="1" ht="15" customHeight="1" x14ac:dyDescent="0.35">
      <c r="A4" s="112" t="s">
        <v>110</v>
      </c>
      <c r="B4" s="113"/>
      <c r="C4" s="113"/>
      <c r="D4" s="113"/>
      <c r="E4" s="113"/>
      <c r="F4" s="113"/>
      <c r="G4" s="113"/>
      <c r="H4" s="113"/>
      <c r="I4" s="1"/>
      <c r="J4" s="1"/>
      <c r="K4" s="2"/>
      <c r="L4" s="2"/>
      <c r="M4" s="2"/>
      <c r="N4" s="2"/>
      <c r="O4" s="2"/>
      <c r="P4" s="2"/>
      <c r="Q4" s="2"/>
      <c r="R4" s="2"/>
      <c r="S4" s="2"/>
      <c r="T4" s="2"/>
      <c r="W4" s="2"/>
    </row>
    <row r="6" spans="1:23" s="1" customFormat="1" ht="15" customHeight="1" x14ac:dyDescent="0.3">
      <c r="A6" s="16" t="s">
        <v>158</v>
      </c>
      <c r="B6" s="27"/>
      <c r="C6" s="27"/>
      <c r="D6" s="148" t="str">
        <f>'1.1 Teilnahmeantrag'!E10</f>
        <v>Eintrag in Registerkarte 1.1 Teilnahmeantrag Zeile 10</v>
      </c>
      <c r="E6" s="148"/>
      <c r="F6" s="148"/>
      <c r="G6" s="149"/>
      <c r="H6" s="149"/>
      <c r="I6" s="4"/>
      <c r="J6" s="4"/>
    </row>
    <row r="7" spans="1:23" s="1" customFormat="1" ht="15" customHeight="1" x14ac:dyDescent="0.35"/>
    <row r="8" spans="1:23" s="1" customFormat="1" ht="15" customHeight="1" x14ac:dyDescent="0.35">
      <c r="A8" s="213" t="s">
        <v>130</v>
      </c>
      <c r="B8" s="213"/>
      <c r="C8" s="213"/>
      <c r="D8" s="213"/>
      <c r="E8" s="213"/>
      <c r="F8" s="213"/>
      <c r="G8" s="213"/>
      <c r="H8" s="213"/>
    </row>
    <row r="9" spans="1:23" s="1" customFormat="1" ht="4.5" customHeight="1" x14ac:dyDescent="0.35">
      <c r="A9" s="102"/>
      <c r="B9" s="102"/>
      <c r="C9" s="102"/>
      <c r="D9" s="102"/>
      <c r="E9" s="102"/>
      <c r="F9" s="102"/>
      <c r="G9" s="102"/>
      <c r="H9" s="102"/>
    </row>
    <row r="10" spans="1:23" s="1" customFormat="1" ht="77.25" customHeight="1" x14ac:dyDescent="0.35">
      <c r="A10" s="212" t="s">
        <v>307</v>
      </c>
      <c r="B10" s="212"/>
      <c r="C10" s="212"/>
      <c r="D10" s="212"/>
      <c r="E10" s="212"/>
      <c r="F10" s="212"/>
      <c r="G10" s="212"/>
      <c r="H10" s="212"/>
    </row>
    <row r="11" spans="1:23" s="1" customFormat="1" ht="15" customHeight="1" x14ac:dyDescent="0.35"/>
    <row r="12" spans="1:23" s="1" customFormat="1" ht="12.5" x14ac:dyDescent="0.35">
      <c r="A12" s="150" t="s">
        <v>311</v>
      </c>
      <c r="B12" s="114"/>
      <c r="C12" s="114"/>
      <c r="D12" s="114"/>
      <c r="E12" s="114"/>
      <c r="F12" s="114"/>
      <c r="G12" s="114"/>
      <c r="H12" s="114"/>
    </row>
    <row r="13" spans="1:23" s="1" customFormat="1" ht="8.15" customHeight="1" x14ac:dyDescent="0.35">
      <c r="A13" s="6"/>
      <c r="B13" s="31"/>
      <c r="C13" s="34"/>
      <c r="D13" s="34"/>
      <c r="E13" s="34"/>
      <c r="F13" s="34"/>
      <c r="G13" s="34"/>
      <c r="H13" s="34"/>
    </row>
    <row r="14" spans="1:23" s="1" customFormat="1" ht="15" customHeight="1" x14ac:dyDescent="0.25">
      <c r="A14" s="119" t="s">
        <v>111</v>
      </c>
      <c r="B14" s="119"/>
      <c r="C14" s="6"/>
      <c r="D14" s="144"/>
      <c r="E14" s="205"/>
      <c r="F14" s="205"/>
      <c r="G14" s="145"/>
      <c r="H14" s="146"/>
    </row>
    <row r="15" spans="1:23" s="1" customFormat="1" ht="6" customHeight="1" x14ac:dyDescent="0.35">
      <c r="A15" s="6"/>
      <c r="B15" s="6"/>
      <c r="C15" s="6"/>
      <c r="D15" s="6"/>
      <c r="E15" s="6"/>
      <c r="F15" s="6"/>
      <c r="G15" s="6"/>
      <c r="H15" s="34"/>
    </row>
    <row r="16" spans="1:23" s="1" customFormat="1" ht="15" customHeight="1" x14ac:dyDescent="0.25">
      <c r="A16" s="119" t="s">
        <v>182</v>
      </c>
      <c r="B16" s="119"/>
      <c r="C16" s="6"/>
      <c r="D16" s="144"/>
      <c r="E16" s="205"/>
      <c r="F16" s="205"/>
      <c r="G16" s="145"/>
      <c r="H16" s="146"/>
    </row>
    <row r="17" spans="1:8" s="1" customFormat="1" ht="6" customHeight="1" x14ac:dyDescent="0.35">
      <c r="A17" s="6"/>
      <c r="B17" s="6"/>
      <c r="C17" s="6"/>
      <c r="D17" s="6"/>
      <c r="E17" s="6"/>
      <c r="F17" s="6"/>
      <c r="G17" s="6"/>
      <c r="H17" s="34"/>
    </row>
    <row r="18" spans="1:8" s="1" customFormat="1" ht="15" customHeight="1" x14ac:dyDescent="0.25">
      <c r="A18" s="119" t="s">
        <v>120</v>
      </c>
      <c r="B18" s="119"/>
      <c r="C18" s="6"/>
      <c r="D18" s="207"/>
      <c r="E18" s="208"/>
      <c r="F18" s="208"/>
      <c r="G18" s="209"/>
      <c r="H18" s="210"/>
    </row>
    <row r="19" spans="1:8" s="1" customFormat="1" ht="6" customHeight="1" x14ac:dyDescent="0.35">
      <c r="A19" s="6"/>
      <c r="B19" s="6"/>
      <c r="C19" s="6"/>
      <c r="D19" s="6"/>
      <c r="E19" s="6"/>
      <c r="F19" s="6"/>
      <c r="G19" s="6"/>
      <c r="H19" s="34"/>
    </row>
    <row r="20" spans="1:8" s="1" customFormat="1" ht="15" customHeight="1" x14ac:dyDescent="0.35">
      <c r="A20" s="137" t="s">
        <v>112</v>
      </c>
      <c r="B20" s="137"/>
      <c r="C20" s="211"/>
      <c r="D20" s="211"/>
      <c r="E20" s="211"/>
      <c r="F20" s="211"/>
      <c r="G20" s="211"/>
      <c r="H20" s="211"/>
    </row>
    <row r="21" spans="1:8" s="1" customFormat="1" ht="6" customHeight="1" x14ac:dyDescent="0.35">
      <c r="A21" s="6"/>
      <c r="B21" s="6"/>
      <c r="C21" s="6"/>
      <c r="D21" s="6"/>
      <c r="E21" s="6"/>
      <c r="F21" s="6"/>
      <c r="G21" s="6"/>
      <c r="H21" s="34"/>
    </row>
    <row r="22" spans="1:8" s="1" customFormat="1" ht="15" customHeight="1" x14ac:dyDescent="0.35">
      <c r="A22" s="119" t="s">
        <v>113</v>
      </c>
      <c r="B22" s="119"/>
      <c r="C22" s="6"/>
      <c r="D22" s="144"/>
      <c r="E22" s="205"/>
      <c r="F22" s="205"/>
      <c r="G22" s="205"/>
      <c r="H22" s="206"/>
    </row>
    <row r="23" spans="1:8" s="1" customFormat="1" ht="6" customHeight="1" x14ac:dyDescent="0.35">
      <c r="A23" s="6"/>
      <c r="B23" s="6"/>
      <c r="C23" s="6"/>
      <c r="D23" s="6"/>
      <c r="E23" s="6"/>
      <c r="F23" s="6"/>
      <c r="G23" s="6"/>
      <c r="H23" s="34"/>
    </row>
    <row r="24" spans="1:8" s="1" customFormat="1" ht="15" customHeight="1" x14ac:dyDescent="0.35">
      <c r="A24" s="119" t="s">
        <v>114</v>
      </c>
      <c r="B24" s="119"/>
      <c r="C24" s="6"/>
      <c r="D24" s="59"/>
      <c r="E24" s="6" t="s">
        <v>115</v>
      </c>
      <c r="F24" s="59"/>
      <c r="G24" s="6" t="s">
        <v>116</v>
      </c>
      <c r="H24" s="39" t="s">
        <v>117</v>
      </c>
    </row>
    <row r="25" spans="1:8" s="1" customFormat="1" ht="6" customHeight="1" x14ac:dyDescent="0.35">
      <c r="A25" s="6"/>
      <c r="B25" s="6"/>
      <c r="C25" s="6"/>
      <c r="D25" s="6"/>
      <c r="E25" s="6"/>
      <c r="F25" s="6"/>
      <c r="G25" s="6"/>
      <c r="H25" s="34"/>
    </row>
    <row r="26" spans="1:8" s="1" customFormat="1" ht="15" customHeight="1" x14ac:dyDescent="0.35">
      <c r="A26" s="119" t="s">
        <v>118</v>
      </c>
      <c r="B26" s="119"/>
      <c r="C26" s="6"/>
      <c r="D26" s="59"/>
      <c r="E26" s="6"/>
      <c r="F26" s="6"/>
      <c r="G26" s="6"/>
      <c r="H26" s="6"/>
    </row>
    <row r="27" spans="1:8" s="1" customFormat="1" ht="6" customHeight="1" x14ac:dyDescent="0.35">
      <c r="A27" s="6"/>
      <c r="B27" s="6"/>
      <c r="C27" s="6"/>
      <c r="D27" s="6"/>
      <c r="E27" s="6"/>
      <c r="F27" s="6"/>
      <c r="G27" s="6"/>
      <c r="H27" s="34"/>
    </row>
    <row r="28" spans="1:8" s="1" customFormat="1" ht="15" customHeight="1" x14ac:dyDescent="0.35">
      <c r="A28" s="119" t="s">
        <v>199</v>
      </c>
      <c r="B28" s="119"/>
      <c r="C28" s="6"/>
      <c r="D28" s="59"/>
      <c r="E28" s="6"/>
      <c r="F28" s="6"/>
      <c r="G28" s="6"/>
      <c r="H28" s="6"/>
    </row>
    <row r="29" spans="1:8" s="1" customFormat="1" ht="6" customHeight="1" x14ac:dyDescent="0.35">
      <c r="A29" s="6"/>
      <c r="B29" s="6"/>
      <c r="C29" s="6"/>
      <c r="D29" s="6"/>
      <c r="E29" s="6"/>
      <c r="F29" s="6"/>
      <c r="G29" s="6"/>
      <c r="H29" s="34"/>
    </row>
    <row r="30" spans="1:8" s="1" customFormat="1" ht="15" customHeight="1" x14ac:dyDescent="0.35">
      <c r="A30" s="119" t="s">
        <v>119</v>
      </c>
      <c r="B30" s="119"/>
      <c r="C30" s="6"/>
      <c r="D30" s="60"/>
      <c r="E30" s="6"/>
      <c r="F30" s="6"/>
      <c r="G30" s="6"/>
      <c r="H30" s="6"/>
    </row>
    <row r="32" spans="1:8" ht="15" customHeight="1" x14ac:dyDescent="0.35"/>
    <row r="33" spans="1:8" s="1" customFormat="1" ht="12.5" x14ac:dyDescent="0.35">
      <c r="A33" s="150" t="s">
        <v>292</v>
      </c>
      <c r="B33" s="114"/>
      <c r="C33" s="114"/>
      <c r="D33" s="114"/>
      <c r="E33" s="114"/>
      <c r="F33" s="114"/>
      <c r="G33" s="114"/>
      <c r="H33" s="114"/>
    </row>
    <row r="34" spans="1:8" s="1" customFormat="1" ht="8.15" customHeight="1" x14ac:dyDescent="0.35">
      <c r="A34" s="6"/>
      <c r="B34" s="31"/>
      <c r="C34" s="34"/>
      <c r="D34" s="34"/>
      <c r="E34" s="34"/>
      <c r="F34" s="34"/>
      <c r="G34" s="34"/>
      <c r="H34" s="34"/>
    </row>
    <row r="35" spans="1:8" s="1" customFormat="1" ht="15" customHeight="1" x14ac:dyDescent="0.25">
      <c r="A35" s="119" t="s">
        <v>111</v>
      </c>
      <c r="B35" s="119"/>
      <c r="C35" s="6"/>
      <c r="D35" s="144"/>
      <c r="E35" s="205"/>
      <c r="F35" s="205"/>
      <c r="G35" s="145"/>
      <c r="H35" s="146"/>
    </row>
    <row r="36" spans="1:8" s="1" customFormat="1" ht="6" customHeight="1" x14ac:dyDescent="0.35">
      <c r="A36" s="6"/>
      <c r="B36" s="6"/>
      <c r="C36" s="6"/>
      <c r="D36" s="6"/>
      <c r="E36" s="6"/>
      <c r="F36" s="6"/>
      <c r="G36" s="6"/>
      <c r="H36" s="34"/>
    </row>
    <row r="37" spans="1:8" s="1" customFormat="1" ht="15" customHeight="1" x14ac:dyDescent="0.25">
      <c r="A37" s="119" t="s">
        <v>182</v>
      </c>
      <c r="B37" s="119"/>
      <c r="C37" s="6"/>
      <c r="D37" s="144"/>
      <c r="E37" s="205"/>
      <c r="F37" s="205"/>
      <c r="G37" s="145"/>
      <c r="H37" s="146"/>
    </row>
    <row r="38" spans="1:8" s="1" customFormat="1" ht="6" customHeight="1" x14ac:dyDescent="0.35">
      <c r="A38" s="6"/>
      <c r="B38" s="6"/>
      <c r="C38" s="6"/>
      <c r="D38" s="6"/>
      <c r="E38" s="6"/>
      <c r="F38" s="6"/>
      <c r="G38" s="6"/>
      <c r="H38" s="34"/>
    </row>
    <row r="39" spans="1:8" s="1" customFormat="1" ht="15" customHeight="1" x14ac:dyDescent="0.25">
      <c r="A39" s="119" t="s">
        <v>120</v>
      </c>
      <c r="B39" s="119"/>
      <c r="C39" s="6"/>
      <c r="D39" s="207"/>
      <c r="E39" s="208"/>
      <c r="F39" s="208"/>
      <c r="G39" s="209"/>
      <c r="H39" s="210"/>
    </row>
    <row r="40" spans="1:8" s="1" customFormat="1" ht="6" customHeight="1" x14ac:dyDescent="0.35">
      <c r="A40" s="6"/>
      <c r="B40" s="6"/>
      <c r="C40" s="6"/>
      <c r="D40" s="6"/>
      <c r="E40" s="6"/>
      <c r="F40" s="6"/>
      <c r="G40" s="6"/>
      <c r="H40" s="34"/>
    </row>
    <row r="41" spans="1:8" s="1" customFormat="1" ht="15" customHeight="1" x14ac:dyDescent="0.35">
      <c r="A41" s="137" t="s">
        <v>112</v>
      </c>
      <c r="B41" s="137"/>
      <c r="C41" s="211"/>
      <c r="D41" s="211"/>
      <c r="E41" s="211"/>
      <c r="F41" s="211"/>
      <c r="G41" s="211"/>
      <c r="H41" s="211"/>
    </row>
    <row r="42" spans="1:8" s="1" customFormat="1" ht="6" customHeight="1" x14ac:dyDescent="0.35">
      <c r="A42" s="6"/>
      <c r="B42" s="6"/>
      <c r="C42" s="6"/>
      <c r="D42" s="6"/>
      <c r="E42" s="6"/>
      <c r="F42" s="6"/>
      <c r="G42" s="6"/>
      <c r="H42" s="34"/>
    </row>
    <row r="43" spans="1:8" s="1" customFormat="1" ht="15" customHeight="1" x14ac:dyDescent="0.35">
      <c r="A43" s="119" t="s">
        <v>113</v>
      </c>
      <c r="B43" s="119"/>
      <c r="C43" s="6"/>
      <c r="D43" s="144"/>
      <c r="E43" s="205"/>
      <c r="F43" s="205"/>
      <c r="G43" s="205"/>
      <c r="H43" s="206"/>
    </row>
    <row r="44" spans="1:8" s="1" customFormat="1" ht="6" customHeight="1" x14ac:dyDescent="0.35">
      <c r="A44" s="6"/>
      <c r="B44" s="6"/>
      <c r="C44" s="6"/>
      <c r="D44" s="6"/>
      <c r="E44" s="6"/>
      <c r="F44" s="6"/>
      <c r="G44" s="6"/>
      <c r="H44" s="34"/>
    </row>
    <row r="45" spans="1:8" s="1" customFormat="1" ht="15" customHeight="1" x14ac:dyDescent="0.35">
      <c r="A45" s="119" t="s">
        <v>114</v>
      </c>
      <c r="B45" s="119"/>
      <c r="C45" s="6"/>
      <c r="D45" s="59"/>
      <c r="E45" s="6" t="s">
        <v>115</v>
      </c>
      <c r="F45" s="59"/>
      <c r="G45" s="6" t="s">
        <v>116</v>
      </c>
      <c r="H45" s="39" t="s">
        <v>117</v>
      </c>
    </row>
    <row r="46" spans="1:8" s="1" customFormat="1" ht="6" customHeight="1" x14ac:dyDescent="0.35">
      <c r="A46" s="6"/>
      <c r="B46" s="6"/>
      <c r="C46" s="6"/>
      <c r="D46" s="6"/>
      <c r="E46" s="6"/>
      <c r="F46" s="6"/>
      <c r="G46" s="6"/>
      <c r="H46" s="34"/>
    </row>
    <row r="47" spans="1:8" s="1" customFormat="1" ht="15" customHeight="1" x14ac:dyDescent="0.35">
      <c r="A47" s="119" t="s">
        <v>118</v>
      </c>
      <c r="B47" s="119"/>
      <c r="C47" s="6"/>
      <c r="D47" s="59"/>
      <c r="E47" s="6"/>
      <c r="F47" s="6"/>
      <c r="G47" s="6"/>
      <c r="H47" s="6"/>
    </row>
    <row r="48" spans="1:8" s="1" customFormat="1" ht="6" customHeight="1" x14ac:dyDescent="0.35">
      <c r="A48" s="6"/>
      <c r="B48" s="6"/>
      <c r="C48" s="6"/>
      <c r="D48" s="6"/>
      <c r="E48" s="6"/>
      <c r="F48" s="6"/>
      <c r="G48" s="6"/>
      <c r="H48" s="34"/>
    </row>
    <row r="49" spans="1:8" s="1" customFormat="1" ht="15" customHeight="1" x14ac:dyDescent="0.35">
      <c r="A49" s="119" t="s">
        <v>199</v>
      </c>
      <c r="B49" s="119"/>
      <c r="C49" s="6"/>
      <c r="D49" s="59"/>
      <c r="E49" s="6"/>
      <c r="F49" s="6"/>
      <c r="G49" s="6"/>
      <c r="H49" s="6"/>
    </row>
    <row r="50" spans="1:8" s="1" customFormat="1" ht="6" customHeight="1" x14ac:dyDescent="0.35">
      <c r="A50" s="6"/>
      <c r="B50" s="6"/>
      <c r="C50" s="6"/>
      <c r="D50" s="6"/>
      <c r="E50" s="6"/>
      <c r="F50" s="6"/>
      <c r="G50" s="6"/>
      <c r="H50" s="34"/>
    </row>
    <row r="51" spans="1:8" s="1" customFormat="1" ht="15" customHeight="1" x14ac:dyDescent="0.35">
      <c r="A51" s="119" t="s">
        <v>119</v>
      </c>
      <c r="B51" s="119"/>
      <c r="C51" s="6"/>
      <c r="D51" s="60"/>
      <c r="E51" s="6"/>
      <c r="F51" s="6"/>
      <c r="G51" s="6"/>
      <c r="H51" s="6"/>
    </row>
    <row r="53" spans="1:8" s="1" customFormat="1" ht="12.5" x14ac:dyDescent="0.35">
      <c r="A53" s="150" t="s">
        <v>312</v>
      </c>
      <c r="B53" s="114"/>
      <c r="C53" s="114"/>
      <c r="D53" s="114"/>
      <c r="E53" s="114"/>
      <c r="F53" s="114"/>
      <c r="G53" s="114"/>
      <c r="H53" s="114"/>
    </row>
    <row r="54" spans="1:8" s="1" customFormat="1" ht="8.15" customHeight="1" x14ac:dyDescent="0.35">
      <c r="A54" s="6"/>
      <c r="B54" s="31"/>
      <c r="C54" s="34"/>
      <c r="D54" s="34"/>
      <c r="E54" s="34"/>
      <c r="F54" s="34"/>
      <c r="G54" s="34"/>
      <c r="H54" s="34"/>
    </row>
    <row r="55" spans="1:8" s="1" customFormat="1" ht="15" customHeight="1" x14ac:dyDescent="0.25">
      <c r="A55" s="119" t="s">
        <v>111</v>
      </c>
      <c r="B55" s="119"/>
      <c r="C55" s="6"/>
      <c r="D55" s="144"/>
      <c r="E55" s="205"/>
      <c r="F55" s="205"/>
      <c r="G55" s="145"/>
      <c r="H55" s="146"/>
    </row>
    <row r="56" spans="1:8" s="1" customFormat="1" ht="6" customHeight="1" x14ac:dyDescent="0.35">
      <c r="A56" s="6"/>
      <c r="B56" s="6"/>
      <c r="C56" s="6"/>
      <c r="D56" s="6"/>
      <c r="E56" s="6"/>
      <c r="F56" s="6"/>
      <c r="G56" s="6"/>
      <c r="H56" s="34"/>
    </row>
    <row r="57" spans="1:8" s="1" customFormat="1" ht="15" customHeight="1" x14ac:dyDescent="0.25">
      <c r="A57" s="119" t="s">
        <v>182</v>
      </c>
      <c r="B57" s="119"/>
      <c r="C57" s="6"/>
      <c r="D57" s="144"/>
      <c r="E57" s="205"/>
      <c r="F57" s="205"/>
      <c r="G57" s="145"/>
      <c r="H57" s="146"/>
    </row>
    <row r="58" spans="1:8" s="1" customFormat="1" ht="6" customHeight="1" x14ac:dyDescent="0.35">
      <c r="A58" s="6"/>
      <c r="B58" s="6"/>
      <c r="C58" s="6"/>
      <c r="D58" s="6"/>
      <c r="E58" s="6"/>
      <c r="F58" s="6"/>
      <c r="G58" s="6"/>
      <c r="H58" s="34"/>
    </row>
    <row r="59" spans="1:8" s="1" customFormat="1" ht="15" customHeight="1" x14ac:dyDescent="0.25">
      <c r="A59" s="119" t="s">
        <v>120</v>
      </c>
      <c r="B59" s="119"/>
      <c r="C59" s="6"/>
      <c r="D59" s="144"/>
      <c r="E59" s="205"/>
      <c r="F59" s="205"/>
      <c r="G59" s="145"/>
      <c r="H59" s="146"/>
    </row>
    <row r="60" spans="1:8" s="1" customFormat="1" ht="6" customHeight="1" x14ac:dyDescent="0.35">
      <c r="A60" s="6"/>
      <c r="B60" s="6"/>
      <c r="C60" s="6"/>
      <c r="D60" s="6"/>
      <c r="E60" s="6"/>
      <c r="F60" s="6"/>
      <c r="G60" s="6"/>
      <c r="H60" s="34"/>
    </row>
    <row r="61" spans="1:8" s="1" customFormat="1" ht="15" customHeight="1" x14ac:dyDescent="0.35">
      <c r="A61" s="137" t="s">
        <v>112</v>
      </c>
      <c r="B61" s="137"/>
      <c r="C61" s="211"/>
      <c r="D61" s="211"/>
      <c r="E61" s="211"/>
      <c r="F61" s="211"/>
      <c r="G61" s="211"/>
      <c r="H61" s="211"/>
    </row>
    <row r="62" spans="1:8" s="1" customFormat="1" ht="6" customHeight="1" x14ac:dyDescent="0.35">
      <c r="A62" s="6"/>
      <c r="B62" s="6"/>
      <c r="C62" s="6"/>
      <c r="D62" s="6"/>
      <c r="E62" s="6"/>
      <c r="F62" s="6"/>
      <c r="G62" s="6"/>
      <c r="H62" s="34"/>
    </row>
    <row r="63" spans="1:8" s="1" customFormat="1" ht="15" customHeight="1" x14ac:dyDescent="0.35">
      <c r="A63" s="119" t="s">
        <v>113</v>
      </c>
      <c r="B63" s="119"/>
      <c r="C63" s="6"/>
      <c r="D63" s="144"/>
      <c r="E63" s="205"/>
      <c r="F63" s="205"/>
      <c r="G63" s="205"/>
      <c r="H63" s="206"/>
    </row>
    <row r="64" spans="1:8" s="1" customFormat="1" ht="6" customHeight="1" x14ac:dyDescent="0.35">
      <c r="A64" s="6"/>
      <c r="B64" s="6"/>
      <c r="C64" s="6"/>
      <c r="D64" s="6"/>
      <c r="E64" s="6"/>
      <c r="F64" s="6"/>
      <c r="G64" s="6"/>
      <c r="H64" s="34"/>
    </row>
    <row r="65" spans="1:8" s="1" customFormat="1" ht="15" customHeight="1" x14ac:dyDescent="0.35">
      <c r="A65" s="119" t="s">
        <v>114</v>
      </c>
      <c r="B65" s="119"/>
      <c r="C65" s="6"/>
      <c r="D65" s="59"/>
      <c r="E65" s="6" t="s">
        <v>115</v>
      </c>
      <c r="F65" s="59"/>
      <c r="G65" s="6" t="s">
        <v>116</v>
      </c>
      <c r="H65" s="39" t="s">
        <v>117</v>
      </c>
    </row>
    <row r="66" spans="1:8" s="1" customFormat="1" ht="6" customHeight="1" x14ac:dyDescent="0.35">
      <c r="A66" s="6"/>
      <c r="B66" s="6"/>
      <c r="C66" s="6"/>
      <c r="D66" s="6"/>
      <c r="E66" s="6"/>
      <c r="F66" s="6"/>
      <c r="G66" s="6"/>
      <c r="H66" s="34"/>
    </row>
    <row r="67" spans="1:8" s="1" customFormat="1" ht="15" customHeight="1" x14ac:dyDescent="0.35">
      <c r="A67" s="119" t="s">
        <v>118</v>
      </c>
      <c r="B67" s="119"/>
      <c r="C67" s="6"/>
      <c r="D67" s="60"/>
      <c r="E67" s="6"/>
      <c r="F67" s="6"/>
      <c r="G67" s="6"/>
      <c r="H67" s="6"/>
    </row>
    <row r="68" spans="1:8" s="1" customFormat="1" ht="6" customHeight="1" x14ac:dyDescent="0.35">
      <c r="A68" s="6"/>
      <c r="B68" s="6"/>
      <c r="C68" s="6"/>
      <c r="D68" s="6"/>
      <c r="E68" s="6"/>
      <c r="F68" s="6"/>
      <c r="G68" s="6"/>
      <c r="H68" s="34"/>
    </row>
    <row r="69" spans="1:8" s="1" customFormat="1" ht="15" customHeight="1" x14ac:dyDescent="0.35">
      <c r="A69" s="119" t="s">
        <v>199</v>
      </c>
      <c r="B69" s="119"/>
      <c r="C69" s="6"/>
      <c r="D69" s="59"/>
      <c r="E69" s="6"/>
      <c r="F69" s="6"/>
      <c r="G69" s="6"/>
      <c r="H69" s="6"/>
    </row>
    <row r="70" spans="1:8" s="1" customFormat="1" ht="6" customHeight="1" x14ac:dyDescent="0.35">
      <c r="A70" s="6"/>
      <c r="B70" s="6"/>
      <c r="C70" s="6"/>
      <c r="D70" s="6"/>
      <c r="E70" s="6"/>
      <c r="F70" s="6"/>
      <c r="G70" s="6"/>
      <c r="H70" s="34"/>
    </row>
    <row r="72" spans="1:8" s="1" customFormat="1" ht="12.5" x14ac:dyDescent="0.35">
      <c r="A72" s="150" t="s">
        <v>313</v>
      </c>
      <c r="B72" s="114"/>
      <c r="C72" s="114"/>
      <c r="D72" s="114"/>
      <c r="E72" s="114"/>
      <c r="F72" s="114"/>
      <c r="G72" s="114"/>
      <c r="H72" s="114"/>
    </row>
    <row r="73" spans="1:8" s="1" customFormat="1" ht="8.15" customHeight="1" x14ac:dyDescent="0.35">
      <c r="A73" s="6"/>
      <c r="B73" s="31"/>
      <c r="C73" s="34"/>
      <c r="D73" s="34"/>
      <c r="E73" s="34"/>
      <c r="F73" s="34"/>
      <c r="G73" s="34"/>
      <c r="H73" s="34"/>
    </row>
    <row r="74" spans="1:8" s="1" customFormat="1" ht="15" customHeight="1" x14ac:dyDescent="0.25">
      <c r="A74" s="119" t="s">
        <v>111</v>
      </c>
      <c r="B74" s="119"/>
      <c r="C74" s="6"/>
      <c r="D74" s="144"/>
      <c r="E74" s="205"/>
      <c r="F74" s="205"/>
      <c r="G74" s="145"/>
      <c r="H74" s="146"/>
    </row>
    <row r="75" spans="1:8" s="1" customFormat="1" ht="6" customHeight="1" x14ac:dyDescent="0.35">
      <c r="A75" s="6"/>
      <c r="B75" s="6"/>
      <c r="C75" s="6"/>
      <c r="D75" s="6"/>
      <c r="E75" s="6"/>
      <c r="F75" s="6"/>
      <c r="G75" s="6"/>
      <c r="H75" s="34"/>
    </row>
    <row r="76" spans="1:8" s="1" customFormat="1" ht="15" customHeight="1" x14ac:dyDescent="0.25">
      <c r="A76" s="119" t="s">
        <v>182</v>
      </c>
      <c r="B76" s="119"/>
      <c r="C76" s="6"/>
      <c r="D76" s="144"/>
      <c r="E76" s="205"/>
      <c r="F76" s="205"/>
      <c r="G76" s="145"/>
      <c r="H76" s="146"/>
    </row>
    <row r="77" spans="1:8" s="1" customFormat="1" ht="6" customHeight="1" x14ac:dyDescent="0.35">
      <c r="A77" s="6"/>
      <c r="B77" s="6"/>
      <c r="C77" s="6"/>
      <c r="D77" s="6"/>
      <c r="E77" s="6"/>
      <c r="F77" s="6"/>
      <c r="G77" s="6"/>
      <c r="H77" s="34"/>
    </row>
    <row r="78" spans="1:8" s="1" customFormat="1" ht="15" customHeight="1" x14ac:dyDescent="0.25">
      <c r="A78" s="119" t="s">
        <v>120</v>
      </c>
      <c r="B78" s="119"/>
      <c r="C78" s="6"/>
      <c r="D78" s="144"/>
      <c r="E78" s="205"/>
      <c r="F78" s="205"/>
      <c r="G78" s="145"/>
      <c r="H78" s="146"/>
    </row>
    <row r="79" spans="1:8" s="1" customFormat="1" ht="6" customHeight="1" x14ac:dyDescent="0.35">
      <c r="A79" s="6"/>
      <c r="B79" s="6"/>
      <c r="C79" s="6"/>
      <c r="D79" s="6"/>
      <c r="E79" s="6"/>
      <c r="F79" s="6"/>
      <c r="G79" s="6"/>
      <c r="H79" s="34"/>
    </row>
    <row r="80" spans="1:8" s="1" customFormat="1" ht="15" customHeight="1" x14ac:dyDescent="0.35">
      <c r="A80" s="137" t="s">
        <v>112</v>
      </c>
      <c r="B80" s="137"/>
      <c r="C80" s="211"/>
      <c r="D80" s="211"/>
      <c r="E80" s="211"/>
      <c r="F80" s="211"/>
      <c r="G80" s="211"/>
      <c r="H80" s="211"/>
    </row>
    <row r="81" spans="1:8" s="1" customFormat="1" ht="6" customHeight="1" x14ac:dyDescent="0.35">
      <c r="A81" s="6"/>
      <c r="B81" s="6"/>
      <c r="C81" s="6"/>
      <c r="D81" s="6"/>
      <c r="E81" s="6"/>
      <c r="F81" s="6"/>
      <c r="G81" s="6"/>
      <c r="H81" s="34"/>
    </row>
    <row r="82" spans="1:8" s="1" customFormat="1" ht="15" customHeight="1" x14ac:dyDescent="0.35">
      <c r="A82" s="119" t="s">
        <v>113</v>
      </c>
      <c r="B82" s="119"/>
      <c r="C82" s="6"/>
      <c r="D82" s="144"/>
      <c r="E82" s="205"/>
      <c r="F82" s="205"/>
      <c r="G82" s="205"/>
      <c r="H82" s="206"/>
    </row>
    <row r="83" spans="1:8" s="1" customFormat="1" ht="6" customHeight="1" x14ac:dyDescent="0.35">
      <c r="A83" s="6"/>
      <c r="B83" s="6"/>
      <c r="C83" s="6"/>
      <c r="D83" s="6"/>
      <c r="E83" s="6"/>
      <c r="F83" s="6"/>
      <c r="G83" s="6"/>
      <c r="H83" s="34"/>
    </row>
    <row r="84" spans="1:8" s="1" customFormat="1" ht="15" customHeight="1" x14ac:dyDescent="0.35">
      <c r="A84" s="119" t="s">
        <v>114</v>
      </c>
      <c r="B84" s="119"/>
      <c r="C84" s="6"/>
      <c r="D84" s="59"/>
      <c r="E84" s="6" t="s">
        <v>115</v>
      </c>
      <c r="F84" s="59"/>
      <c r="G84" s="6" t="s">
        <v>116</v>
      </c>
      <c r="H84" s="39" t="s">
        <v>117</v>
      </c>
    </row>
    <row r="85" spans="1:8" s="1" customFormat="1" ht="6" customHeight="1" x14ac:dyDescent="0.35">
      <c r="A85" s="6"/>
      <c r="B85" s="6"/>
      <c r="C85" s="6"/>
      <c r="D85" s="6"/>
      <c r="E85" s="6"/>
      <c r="F85" s="6"/>
      <c r="G85" s="6"/>
      <c r="H85" s="34"/>
    </row>
    <row r="86" spans="1:8" s="1" customFormat="1" ht="15" customHeight="1" x14ac:dyDescent="0.35">
      <c r="A86" s="119" t="s">
        <v>118</v>
      </c>
      <c r="B86" s="119"/>
      <c r="C86" s="6"/>
      <c r="D86" s="60"/>
      <c r="E86" s="6"/>
      <c r="F86" s="6"/>
      <c r="G86" s="6"/>
      <c r="H86" s="6"/>
    </row>
    <row r="87" spans="1:8" s="1" customFormat="1" ht="6" customHeight="1" x14ac:dyDescent="0.35">
      <c r="A87" s="6"/>
      <c r="B87" s="6"/>
      <c r="C87" s="6"/>
      <c r="D87" s="6"/>
      <c r="E87" s="6"/>
      <c r="F87" s="6"/>
      <c r="G87" s="6"/>
      <c r="H87" s="34"/>
    </row>
    <row r="88" spans="1:8" s="1" customFormat="1" ht="15" customHeight="1" x14ac:dyDescent="0.35">
      <c r="A88" s="119" t="s">
        <v>199</v>
      </c>
      <c r="B88" s="119"/>
      <c r="C88" s="6"/>
      <c r="D88" s="59"/>
      <c r="E88" s="6"/>
      <c r="F88" s="6"/>
      <c r="G88" s="6"/>
      <c r="H88" s="6"/>
    </row>
    <row r="89" spans="1:8" s="1" customFormat="1" ht="6" customHeight="1" x14ac:dyDescent="0.35">
      <c r="A89" s="6"/>
      <c r="B89" s="6"/>
      <c r="C89" s="6"/>
      <c r="D89" s="6"/>
      <c r="E89" s="6"/>
      <c r="F89" s="6"/>
      <c r="G89" s="6"/>
      <c r="H89" s="34"/>
    </row>
    <row r="91" spans="1:8" s="1" customFormat="1" ht="12.5" x14ac:dyDescent="0.35">
      <c r="A91" s="150" t="s">
        <v>314</v>
      </c>
      <c r="B91" s="114"/>
      <c r="C91" s="114"/>
      <c r="D91" s="114"/>
      <c r="E91" s="114"/>
      <c r="F91" s="114"/>
      <c r="G91" s="114"/>
      <c r="H91" s="114"/>
    </row>
    <row r="92" spans="1:8" s="1" customFormat="1" ht="8.15" customHeight="1" x14ac:dyDescent="0.35">
      <c r="A92" s="6"/>
      <c r="B92" s="31"/>
      <c r="C92" s="34"/>
      <c r="D92" s="34"/>
      <c r="E92" s="34"/>
      <c r="F92" s="34"/>
      <c r="G92" s="34"/>
      <c r="H92" s="34"/>
    </row>
    <row r="93" spans="1:8" s="1" customFormat="1" ht="15" customHeight="1" x14ac:dyDescent="0.25">
      <c r="A93" s="119" t="s">
        <v>111</v>
      </c>
      <c r="B93" s="119"/>
      <c r="C93" s="6"/>
      <c r="D93" s="144"/>
      <c r="E93" s="205"/>
      <c r="F93" s="205"/>
      <c r="G93" s="145"/>
      <c r="H93" s="146"/>
    </row>
    <row r="94" spans="1:8" s="1" customFormat="1" ht="6" customHeight="1" x14ac:dyDescent="0.35">
      <c r="A94" s="6"/>
      <c r="B94" s="6"/>
      <c r="C94" s="6"/>
      <c r="D94" s="6"/>
      <c r="E94" s="6"/>
      <c r="F94" s="6"/>
      <c r="G94" s="6"/>
      <c r="H94" s="34"/>
    </row>
    <row r="95" spans="1:8" s="1" customFormat="1" ht="15" customHeight="1" x14ac:dyDescent="0.25">
      <c r="A95" s="119" t="s">
        <v>182</v>
      </c>
      <c r="B95" s="119"/>
      <c r="C95" s="6"/>
      <c r="D95" s="144"/>
      <c r="E95" s="205"/>
      <c r="F95" s="205"/>
      <c r="G95" s="145"/>
      <c r="H95" s="146"/>
    </row>
    <row r="96" spans="1:8" s="1" customFormat="1" ht="6" customHeight="1" x14ac:dyDescent="0.35">
      <c r="A96" s="6"/>
      <c r="B96" s="6"/>
      <c r="C96" s="6"/>
      <c r="D96" s="6"/>
      <c r="E96" s="6"/>
      <c r="F96" s="6"/>
      <c r="G96" s="6"/>
      <c r="H96" s="34"/>
    </row>
    <row r="97" spans="1:8" s="1" customFormat="1" ht="15" customHeight="1" x14ac:dyDescent="0.25">
      <c r="A97" s="119" t="s">
        <v>120</v>
      </c>
      <c r="B97" s="119"/>
      <c r="C97" s="6"/>
      <c r="D97" s="144"/>
      <c r="E97" s="205"/>
      <c r="F97" s="205"/>
      <c r="G97" s="145"/>
      <c r="H97" s="146"/>
    </row>
    <row r="98" spans="1:8" s="1" customFormat="1" ht="6" customHeight="1" x14ac:dyDescent="0.35">
      <c r="A98" s="6"/>
      <c r="B98" s="6"/>
      <c r="C98" s="6"/>
      <c r="D98" s="6"/>
      <c r="E98" s="6"/>
      <c r="F98" s="6"/>
      <c r="G98" s="6"/>
      <c r="H98" s="34"/>
    </row>
    <row r="99" spans="1:8" s="1" customFormat="1" ht="15" customHeight="1" x14ac:dyDescent="0.35">
      <c r="A99" s="137" t="s">
        <v>112</v>
      </c>
      <c r="B99" s="137"/>
      <c r="C99" s="211"/>
      <c r="D99" s="211"/>
      <c r="E99" s="211"/>
      <c r="F99" s="211"/>
      <c r="G99" s="211"/>
      <c r="H99" s="211"/>
    </row>
    <row r="100" spans="1:8" s="1" customFormat="1" ht="6" customHeight="1" x14ac:dyDescent="0.35">
      <c r="A100" s="6"/>
      <c r="B100" s="6"/>
      <c r="C100" s="6"/>
      <c r="D100" s="6"/>
      <c r="E100" s="6"/>
      <c r="F100" s="6"/>
      <c r="G100" s="6"/>
      <c r="H100" s="34"/>
    </row>
    <row r="101" spans="1:8" s="1" customFormat="1" ht="15" customHeight="1" x14ac:dyDescent="0.35">
      <c r="A101" s="119" t="s">
        <v>113</v>
      </c>
      <c r="B101" s="119"/>
      <c r="C101" s="6"/>
      <c r="D101" s="144"/>
      <c r="E101" s="205"/>
      <c r="F101" s="205"/>
      <c r="G101" s="205"/>
      <c r="H101" s="206"/>
    </row>
    <row r="102" spans="1:8" s="1" customFormat="1" ht="6" customHeight="1" x14ac:dyDescent="0.35">
      <c r="A102" s="6"/>
      <c r="B102" s="6"/>
      <c r="C102" s="6"/>
      <c r="D102" s="6"/>
      <c r="E102" s="6"/>
      <c r="F102" s="6"/>
      <c r="G102" s="6"/>
      <c r="H102" s="34"/>
    </row>
    <row r="103" spans="1:8" s="1" customFormat="1" ht="15" customHeight="1" x14ac:dyDescent="0.35">
      <c r="A103" s="119" t="s">
        <v>114</v>
      </c>
      <c r="B103" s="119"/>
      <c r="C103" s="6"/>
      <c r="D103" s="59"/>
      <c r="E103" s="6" t="s">
        <v>115</v>
      </c>
      <c r="F103" s="59"/>
      <c r="G103" s="6" t="s">
        <v>116</v>
      </c>
      <c r="H103" s="39" t="s">
        <v>117</v>
      </c>
    </row>
    <row r="104" spans="1:8" s="1" customFormat="1" ht="6" customHeight="1" x14ac:dyDescent="0.35">
      <c r="A104" s="6"/>
      <c r="B104" s="6"/>
      <c r="C104" s="6"/>
      <c r="D104" s="6"/>
      <c r="E104" s="6"/>
      <c r="F104" s="6"/>
      <c r="G104" s="6"/>
      <c r="H104" s="34"/>
    </row>
    <row r="105" spans="1:8" s="1" customFormat="1" ht="15" customHeight="1" x14ac:dyDescent="0.35">
      <c r="A105" s="119" t="s">
        <v>118</v>
      </c>
      <c r="B105" s="119"/>
      <c r="C105" s="6"/>
      <c r="D105" s="60"/>
      <c r="E105" s="6"/>
      <c r="F105" s="6"/>
      <c r="G105" s="6"/>
      <c r="H105" s="6"/>
    </row>
    <row r="106" spans="1:8" s="1" customFormat="1" ht="6" customHeight="1" x14ac:dyDescent="0.35">
      <c r="A106" s="6"/>
      <c r="B106" s="6"/>
      <c r="C106" s="6"/>
      <c r="D106" s="6"/>
      <c r="E106" s="6"/>
      <c r="F106" s="6"/>
      <c r="G106" s="6"/>
      <c r="H106" s="34"/>
    </row>
    <row r="107" spans="1:8" s="1" customFormat="1" ht="15" customHeight="1" x14ac:dyDescent="0.35">
      <c r="A107" s="119" t="s">
        <v>199</v>
      </c>
      <c r="B107" s="119"/>
      <c r="C107" s="6"/>
      <c r="D107" s="59"/>
      <c r="E107" s="6"/>
      <c r="F107" s="6"/>
      <c r="G107" s="6"/>
      <c r="H107" s="6"/>
    </row>
    <row r="108" spans="1:8" s="1" customFormat="1" ht="6" customHeight="1" x14ac:dyDescent="0.35">
      <c r="A108" s="6"/>
      <c r="B108" s="6"/>
      <c r="C108" s="6"/>
      <c r="D108" s="6"/>
      <c r="E108" s="6"/>
      <c r="F108" s="6"/>
      <c r="G108" s="6"/>
      <c r="H108" s="34"/>
    </row>
    <row r="110" spans="1:8" s="1" customFormat="1" ht="12.5" x14ac:dyDescent="0.35">
      <c r="A110" s="150" t="s">
        <v>315</v>
      </c>
      <c r="B110" s="114"/>
      <c r="C110" s="114"/>
      <c r="D110" s="114"/>
      <c r="E110" s="114"/>
      <c r="F110" s="114"/>
      <c r="G110" s="114"/>
      <c r="H110" s="114"/>
    </row>
    <row r="111" spans="1:8" s="1" customFormat="1" ht="8.15" customHeight="1" x14ac:dyDescent="0.35">
      <c r="A111" s="6"/>
      <c r="B111" s="31"/>
      <c r="C111" s="34"/>
      <c r="D111" s="34"/>
      <c r="E111" s="34"/>
      <c r="F111" s="34"/>
      <c r="G111" s="34"/>
      <c r="H111" s="34"/>
    </row>
    <row r="112" spans="1:8" s="1" customFormat="1" ht="15" customHeight="1" x14ac:dyDescent="0.25">
      <c r="A112" s="119" t="s">
        <v>111</v>
      </c>
      <c r="B112" s="119"/>
      <c r="C112" s="6"/>
      <c r="D112" s="144"/>
      <c r="E112" s="205"/>
      <c r="F112" s="205"/>
      <c r="G112" s="145"/>
      <c r="H112" s="146"/>
    </row>
    <row r="113" spans="1:8" s="1" customFormat="1" ht="6" customHeight="1" x14ac:dyDescent="0.35">
      <c r="A113" s="6"/>
      <c r="B113" s="6"/>
      <c r="C113" s="6"/>
      <c r="D113" s="6"/>
      <c r="E113" s="6"/>
      <c r="F113" s="6"/>
      <c r="G113" s="6"/>
      <c r="H113" s="34"/>
    </row>
    <row r="114" spans="1:8" s="1" customFormat="1" ht="15" customHeight="1" x14ac:dyDescent="0.25">
      <c r="A114" s="119" t="s">
        <v>182</v>
      </c>
      <c r="B114" s="119"/>
      <c r="C114" s="6"/>
      <c r="D114" s="144"/>
      <c r="E114" s="205"/>
      <c r="F114" s="205"/>
      <c r="G114" s="145"/>
      <c r="H114" s="146"/>
    </row>
    <row r="115" spans="1:8" s="1" customFormat="1" ht="6" customHeight="1" x14ac:dyDescent="0.35">
      <c r="A115" s="6"/>
      <c r="B115" s="6"/>
      <c r="C115" s="6"/>
      <c r="D115" s="6"/>
      <c r="E115" s="6"/>
      <c r="F115" s="6"/>
      <c r="G115" s="6"/>
      <c r="H115" s="34"/>
    </row>
    <row r="116" spans="1:8" s="1" customFormat="1" ht="15" customHeight="1" x14ac:dyDescent="0.25">
      <c r="A116" s="119" t="s">
        <v>120</v>
      </c>
      <c r="B116" s="119"/>
      <c r="C116" s="6"/>
      <c r="D116" s="144"/>
      <c r="E116" s="205"/>
      <c r="F116" s="205"/>
      <c r="G116" s="145"/>
      <c r="H116" s="146"/>
    </row>
    <row r="117" spans="1:8" s="1" customFormat="1" ht="6" customHeight="1" x14ac:dyDescent="0.35">
      <c r="A117" s="6"/>
      <c r="B117" s="6"/>
      <c r="C117" s="6"/>
      <c r="D117" s="6"/>
      <c r="E117" s="6"/>
      <c r="F117" s="6"/>
      <c r="G117" s="6"/>
      <c r="H117" s="34"/>
    </row>
    <row r="118" spans="1:8" s="1" customFormat="1" ht="15" customHeight="1" x14ac:dyDescent="0.35">
      <c r="A118" s="137" t="s">
        <v>112</v>
      </c>
      <c r="B118" s="137"/>
      <c r="C118" s="211"/>
      <c r="D118" s="211"/>
      <c r="E118" s="211"/>
      <c r="F118" s="211"/>
      <c r="G118" s="211"/>
      <c r="H118" s="211"/>
    </row>
    <row r="119" spans="1:8" s="1" customFormat="1" ht="6" customHeight="1" x14ac:dyDescent="0.35">
      <c r="A119" s="6"/>
      <c r="B119" s="6"/>
      <c r="C119" s="6"/>
      <c r="D119" s="6"/>
      <c r="E119" s="6"/>
      <c r="F119" s="6"/>
      <c r="G119" s="6"/>
      <c r="H119" s="34"/>
    </row>
    <row r="120" spans="1:8" s="1" customFormat="1" ht="15" customHeight="1" x14ac:dyDescent="0.35">
      <c r="A120" s="119" t="s">
        <v>113</v>
      </c>
      <c r="B120" s="119"/>
      <c r="C120" s="6"/>
      <c r="D120" s="144"/>
      <c r="E120" s="205"/>
      <c r="F120" s="205"/>
      <c r="G120" s="205"/>
      <c r="H120" s="206"/>
    </row>
    <row r="121" spans="1:8" s="1" customFormat="1" ht="6" customHeight="1" x14ac:dyDescent="0.35">
      <c r="A121" s="6"/>
      <c r="B121" s="6"/>
      <c r="C121" s="6"/>
      <c r="D121" s="6"/>
      <c r="E121" s="6"/>
      <c r="F121" s="6"/>
      <c r="G121" s="6"/>
      <c r="H121" s="34"/>
    </row>
    <row r="122" spans="1:8" s="1" customFormat="1" ht="15" customHeight="1" x14ac:dyDescent="0.35">
      <c r="A122" s="119" t="s">
        <v>114</v>
      </c>
      <c r="B122" s="119"/>
      <c r="C122" s="6"/>
      <c r="D122" s="59"/>
      <c r="E122" s="6" t="s">
        <v>115</v>
      </c>
      <c r="F122" s="59"/>
      <c r="G122" s="6" t="s">
        <v>116</v>
      </c>
      <c r="H122" s="39" t="s">
        <v>117</v>
      </c>
    </row>
    <row r="123" spans="1:8" s="1" customFormat="1" ht="6" customHeight="1" x14ac:dyDescent="0.35">
      <c r="A123" s="6"/>
      <c r="B123" s="6"/>
      <c r="C123" s="6"/>
      <c r="D123" s="6"/>
      <c r="E123" s="6"/>
      <c r="F123" s="6"/>
      <c r="G123" s="6"/>
      <c r="H123" s="34"/>
    </row>
    <row r="124" spans="1:8" s="1" customFormat="1" ht="15" customHeight="1" x14ac:dyDescent="0.35">
      <c r="A124" s="119" t="s">
        <v>118</v>
      </c>
      <c r="B124" s="119"/>
      <c r="C124" s="6"/>
      <c r="D124" s="60"/>
      <c r="E124" s="6"/>
      <c r="F124" s="6"/>
      <c r="G124" s="6"/>
      <c r="H124" s="6"/>
    </row>
    <row r="125" spans="1:8" s="1" customFormat="1" ht="6" customHeight="1" x14ac:dyDescent="0.35">
      <c r="A125" s="6"/>
      <c r="B125" s="6"/>
      <c r="C125" s="6"/>
      <c r="D125" s="6"/>
      <c r="E125" s="6"/>
      <c r="F125" s="6"/>
      <c r="G125" s="6"/>
      <c r="H125" s="34"/>
    </row>
    <row r="126" spans="1:8" s="1" customFormat="1" ht="15" customHeight="1" x14ac:dyDescent="0.35">
      <c r="A126" s="119" t="s">
        <v>199</v>
      </c>
      <c r="B126" s="119"/>
      <c r="C126" s="6"/>
      <c r="D126" s="59"/>
      <c r="E126" s="6"/>
      <c r="F126" s="6"/>
      <c r="G126" s="6"/>
      <c r="H126" s="6"/>
    </row>
    <row r="127" spans="1:8" s="1" customFormat="1" ht="6" customHeight="1" x14ac:dyDescent="0.35">
      <c r="A127" s="6"/>
      <c r="B127" s="6"/>
      <c r="C127" s="6"/>
      <c r="D127" s="6"/>
      <c r="E127" s="6"/>
      <c r="F127" s="6"/>
      <c r="G127" s="6"/>
      <c r="H127" s="34"/>
    </row>
    <row r="129" spans="1:8" s="1" customFormat="1" ht="12.5" x14ac:dyDescent="0.35">
      <c r="A129" s="150" t="s">
        <v>316</v>
      </c>
      <c r="B129" s="114"/>
      <c r="C129" s="114"/>
      <c r="D129" s="114"/>
      <c r="E129" s="114"/>
      <c r="F129" s="114"/>
      <c r="G129" s="114"/>
      <c r="H129" s="114"/>
    </row>
    <row r="130" spans="1:8" s="1" customFormat="1" ht="8.15" customHeight="1" x14ac:dyDescent="0.35">
      <c r="A130" s="6"/>
      <c r="B130" s="31"/>
      <c r="C130" s="34"/>
      <c r="D130" s="34"/>
      <c r="E130" s="34"/>
      <c r="F130" s="34"/>
      <c r="G130" s="34"/>
      <c r="H130" s="34"/>
    </row>
    <row r="131" spans="1:8" s="1" customFormat="1" ht="15" customHeight="1" x14ac:dyDescent="0.25">
      <c r="A131" s="119" t="s">
        <v>111</v>
      </c>
      <c r="B131" s="119"/>
      <c r="C131" s="6"/>
      <c r="D131" s="144"/>
      <c r="E131" s="205"/>
      <c r="F131" s="205"/>
      <c r="G131" s="145"/>
      <c r="H131" s="146"/>
    </row>
    <row r="132" spans="1:8" s="1" customFormat="1" ht="6" customHeight="1" x14ac:dyDescent="0.35">
      <c r="A132" s="6"/>
      <c r="B132" s="6"/>
      <c r="C132" s="6"/>
      <c r="D132" s="6"/>
      <c r="E132" s="6"/>
      <c r="F132" s="6"/>
      <c r="G132" s="6"/>
      <c r="H132" s="34"/>
    </row>
    <row r="133" spans="1:8" s="1" customFormat="1" ht="15" customHeight="1" x14ac:dyDescent="0.25">
      <c r="A133" s="119" t="s">
        <v>182</v>
      </c>
      <c r="B133" s="119"/>
      <c r="C133" s="6"/>
      <c r="D133" s="144"/>
      <c r="E133" s="205"/>
      <c r="F133" s="205"/>
      <c r="G133" s="145"/>
      <c r="H133" s="146"/>
    </row>
    <row r="134" spans="1:8" s="1" customFormat="1" ht="6" customHeight="1" x14ac:dyDescent="0.35">
      <c r="A134" s="6"/>
      <c r="B134" s="6"/>
      <c r="C134" s="6"/>
      <c r="D134" s="6"/>
      <c r="E134" s="6"/>
      <c r="F134" s="6"/>
      <c r="G134" s="6"/>
      <c r="H134" s="34"/>
    </row>
    <row r="135" spans="1:8" s="1" customFormat="1" ht="15" customHeight="1" x14ac:dyDescent="0.25">
      <c r="A135" s="119" t="s">
        <v>120</v>
      </c>
      <c r="B135" s="119"/>
      <c r="C135" s="6"/>
      <c r="D135" s="144"/>
      <c r="E135" s="205"/>
      <c r="F135" s="205"/>
      <c r="G135" s="145"/>
      <c r="H135" s="146"/>
    </row>
    <row r="136" spans="1:8" s="1" customFormat="1" ht="6" customHeight="1" x14ac:dyDescent="0.35">
      <c r="A136" s="6"/>
      <c r="B136" s="6"/>
      <c r="C136" s="6"/>
      <c r="D136" s="6"/>
      <c r="E136" s="6"/>
      <c r="F136" s="6"/>
      <c r="G136" s="6"/>
      <c r="H136" s="34"/>
    </row>
    <row r="137" spans="1:8" s="1" customFormat="1" ht="15" customHeight="1" x14ac:dyDescent="0.35">
      <c r="A137" s="137" t="s">
        <v>112</v>
      </c>
      <c r="B137" s="137"/>
      <c r="C137" s="211"/>
      <c r="D137" s="211"/>
      <c r="E137" s="211"/>
      <c r="F137" s="211"/>
      <c r="G137" s="211"/>
      <c r="H137" s="211"/>
    </row>
    <row r="138" spans="1:8" s="1" customFormat="1" ht="6" customHeight="1" x14ac:dyDescent="0.35">
      <c r="A138" s="6"/>
      <c r="B138" s="6"/>
      <c r="C138" s="6"/>
      <c r="D138" s="6"/>
      <c r="E138" s="6"/>
      <c r="F138" s="6"/>
      <c r="G138" s="6"/>
      <c r="H138" s="34"/>
    </row>
    <row r="139" spans="1:8" s="1" customFormat="1" ht="15" customHeight="1" x14ac:dyDescent="0.35">
      <c r="A139" s="119" t="s">
        <v>113</v>
      </c>
      <c r="B139" s="119"/>
      <c r="C139" s="6"/>
      <c r="D139" s="144"/>
      <c r="E139" s="205"/>
      <c r="F139" s="205"/>
      <c r="G139" s="205"/>
      <c r="H139" s="206"/>
    </row>
    <row r="140" spans="1:8" s="1" customFormat="1" ht="6" customHeight="1" x14ac:dyDescent="0.35">
      <c r="A140" s="6"/>
      <c r="B140" s="6"/>
      <c r="C140" s="6"/>
      <c r="D140" s="6"/>
      <c r="E140" s="6"/>
      <c r="F140" s="6"/>
      <c r="G140" s="6"/>
      <c r="H140" s="34"/>
    </row>
    <row r="141" spans="1:8" s="1" customFormat="1" ht="15" customHeight="1" x14ac:dyDescent="0.35">
      <c r="A141" s="119" t="s">
        <v>114</v>
      </c>
      <c r="B141" s="119"/>
      <c r="C141" s="6"/>
      <c r="D141" s="59"/>
      <c r="E141" s="6" t="s">
        <v>115</v>
      </c>
      <c r="F141" s="59"/>
      <c r="G141" s="6" t="s">
        <v>116</v>
      </c>
      <c r="H141" s="39" t="s">
        <v>117</v>
      </c>
    </row>
    <row r="142" spans="1:8" s="1" customFormat="1" ht="6" customHeight="1" x14ac:dyDescent="0.35">
      <c r="A142" s="6"/>
      <c r="B142" s="6"/>
      <c r="C142" s="6"/>
      <c r="D142" s="6"/>
      <c r="E142" s="6"/>
      <c r="F142" s="6"/>
      <c r="G142" s="6"/>
      <c r="H142" s="34"/>
    </row>
    <row r="143" spans="1:8" s="1" customFormat="1" ht="15" customHeight="1" x14ac:dyDescent="0.35">
      <c r="A143" s="119" t="s">
        <v>118</v>
      </c>
      <c r="B143" s="119"/>
      <c r="C143" s="6"/>
      <c r="D143" s="60"/>
      <c r="E143" s="6"/>
      <c r="F143" s="6"/>
      <c r="G143" s="6"/>
      <c r="H143" s="6"/>
    </row>
    <row r="144" spans="1:8" s="1" customFormat="1" ht="6" customHeight="1" x14ac:dyDescent="0.35">
      <c r="A144" s="6"/>
      <c r="B144" s="6"/>
      <c r="C144" s="6"/>
      <c r="D144" s="6"/>
      <c r="E144" s="6"/>
      <c r="F144" s="6"/>
      <c r="G144" s="6"/>
      <c r="H144" s="34"/>
    </row>
    <row r="145" spans="1:8" s="1" customFormat="1" ht="15" customHeight="1" x14ac:dyDescent="0.35">
      <c r="A145" s="119" t="s">
        <v>199</v>
      </c>
      <c r="B145" s="119"/>
      <c r="C145" s="6"/>
      <c r="D145" s="59"/>
      <c r="E145" s="6"/>
      <c r="F145" s="6"/>
      <c r="G145" s="6"/>
      <c r="H145" s="6"/>
    </row>
    <row r="146" spans="1:8" s="1" customFormat="1" ht="6" customHeight="1" x14ac:dyDescent="0.35">
      <c r="A146" s="6"/>
      <c r="B146" s="6"/>
      <c r="C146" s="6"/>
      <c r="D146" s="6"/>
      <c r="E146" s="6"/>
      <c r="F146" s="6"/>
      <c r="G146" s="6"/>
      <c r="H146" s="34"/>
    </row>
  </sheetData>
  <sheetProtection algorithmName="SHA-512" hashValue="pf2SWG0dLxelJTCvv67QJXxSlgQtzyjy2Yv526lIOioa6AOJoDtV27I96WTSBw3NbMNBTTDRIbJy8bDa15dlYg==" saltValue="klGlXPtVeV+BNClkhi+PJw==" spinCount="100000" sheet="1" selectLockedCells="1"/>
  <mergeCells count="99">
    <mergeCell ref="A145:B145"/>
    <mergeCell ref="A137:H137"/>
    <mergeCell ref="A139:B139"/>
    <mergeCell ref="D139:H139"/>
    <mergeCell ref="A141:B141"/>
    <mergeCell ref="A143:B143"/>
    <mergeCell ref="A131:B131"/>
    <mergeCell ref="D131:H131"/>
    <mergeCell ref="A133:B133"/>
    <mergeCell ref="D133:H133"/>
    <mergeCell ref="A135:B135"/>
    <mergeCell ref="D135:H135"/>
    <mergeCell ref="A122:B122"/>
    <mergeCell ref="A124:B124"/>
    <mergeCell ref="A126:B126"/>
    <mergeCell ref="A129:H129"/>
    <mergeCell ref="A116:B116"/>
    <mergeCell ref="D116:H116"/>
    <mergeCell ref="A118:H118"/>
    <mergeCell ref="A120:B120"/>
    <mergeCell ref="D120:H120"/>
    <mergeCell ref="A110:H110"/>
    <mergeCell ref="A112:B112"/>
    <mergeCell ref="D112:H112"/>
    <mergeCell ref="A114:B114"/>
    <mergeCell ref="D114:H114"/>
    <mergeCell ref="A101:B101"/>
    <mergeCell ref="D101:H101"/>
    <mergeCell ref="A103:B103"/>
    <mergeCell ref="A105:B105"/>
    <mergeCell ref="A107:B107"/>
    <mergeCell ref="A95:B95"/>
    <mergeCell ref="D95:H95"/>
    <mergeCell ref="A97:B97"/>
    <mergeCell ref="D97:H97"/>
    <mergeCell ref="A99:H99"/>
    <mergeCell ref="A88:B88"/>
    <mergeCell ref="A91:H91"/>
    <mergeCell ref="A93:B93"/>
    <mergeCell ref="D93:H93"/>
    <mergeCell ref="A80:H80"/>
    <mergeCell ref="A82:B82"/>
    <mergeCell ref="D82:H82"/>
    <mergeCell ref="A84:B84"/>
    <mergeCell ref="A86:B86"/>
    <mergeCell ref="A74:B74"/>
    <mergeCell ref="D74:H74"/>
    <mergeCell ref="A76:B76"/>
    <mergeCell ref="D76:H76"/>
    <mergeCell ref="A78:B78"/>
    <mergeCell ref="D78:H78"/>
    <mergeCell ref="A65:B65"/>
    <mergeCell ref="A67:B67"/>
    <mergeCell ref="A69:B69"/>
    <mergeCell ref="A72:H72"/>
    <mergeCell ref="A59:B59"/>
    <mergeCell ref="D59:H59"/>
    <mergeCell ref="A61:H61"/>
    <mergeCell ref="A63:B63"/>
    <mergeCell ref="D63:H63"/>
    <mergeCell ref="A39:B39"/>
    <mergeCell ref="A53:H53"/>
    <mergeCell ref="A55:B55"/>
    <mergeCell ref="D55:H55"/>
    <mergeCell ref="A57:B57"/>
    <mergeCell ref="D57:H57"/>
    <mergeCell ref="A51:B51"/>
    <mergeCell ref="A45:B45"/>
    <mergeCell ref="A47:B47"/>
    <mergeCell ref="A49:B49"/>
    <mergeCell ref="D43:H43"/>
    <mergeCell ref="A43:B43"/>
    <mergeCell ref="D18:H18"/>
    <mergeCell ref="A22:B22"/>
    <mergeCell ref="D22:H22"/>
    <mergeCell ref="A35:B35"/>
    <mergeCell ref="D35:H35"/>
    <mergeCell ref="A10:H10"/>
    <mergeCell ref="A8:H8"/>
    <mergeCell ref="A1:H1"/>
    <mergeCell ref="A2:H2"/>
    <mergeCell ref="A4:H4"/>
    <mergeCell ref="D6:H6"/>
    <mergeCell ref="A12:H12"/>
    <mergeCell ref="A16:B16"/>
    <mergeCell ref="D16:H16"/>
    <mergeCell ref="D39:H39"/>
    <mergeCell ref="A41:H41"/>
    <mergeCell ref="A30:B30"/>
    <mergeCell ref="A24:B24"/>
    <mergeCell ref="A26:B26"/>
    <mergeCell ref="A28:B28"/>
    <mergeCell ref="A33:H33"/>
    <mergeCell ref="A37:B37"/>
    <mergeCell ref="D37:H37"/>
    <mergeCell ref="A14:B14"/>
    <mergeCell ref="D14:H14"/>
    <mergeCell ref="A20:H20"/>
    <mergeCell ref="A18:B18"/>
  </mergeCells>
  <printOptions horizontalCentered="1"/>
  <pageMargins left="0.47244094488188981" right="0.47244094488188981" top="0.47244094488188981" bottom="0.70866141732283472" header="0.31496062992125984" footer="0.31496062992125984"/>
  <pageSetup paperSize="9" scale="94" orientation="portrait" r:id="rId1"/>
  <headerFooter>
    <oddFooter>&amp;L&amp;8&amp;K00-033Bewerberformular
NRW.URBAN (08/2020)&amp;C&amp;8&amp;K00-033Seite &amp;P/&amp;N&amp;R&amp;8&amp;K00-034Formular 2.2
Qualifikation</oddFooter>
  </headerFooter>
  <rowBreaks count="2" manualBreakCount="2">
    <brk id="52" max="16383" man="1"/>
    <brk id="12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39997558519241921"/>
  </sheetPr>
  <dimension ref="A1:W175"/>
  <sheetViews>
    <sheetView tabSelected="1" defaultGridColor="0" view="pageBreakPreview" topLeftCell="A20" colorId="9" zoomScale="70" zoomScaleNormal="100" zoomScaleSheetLayoutView="70" workbookViewId="0">
      <selection activeCell="D25" sqref="D25"/>
    </sheetView>
  </sheetViews>
  <sheetFormatPr baseColWidth="10" defaultColWidth="11.453125" defaultRowHeight="14.5" x14ac:dyDescent="0.35"/>
  <cols>
    <col min="1" max="1" width="3.7265625" style="2" customWidth="1"/>
    <col min="2" max="2" width="35.7265625" style="2" customWidth="1"/>
    <col min="3" max="3" width="1.453125" style="2" customWidth="1"/>
    <col min="4" max="12" width="3.7265625" style="2" customWidth="1"/>
    <col min="13" max="13" width="18.453125" style="2" customWidth="1"/>
    <col min="14" max="16384" width="11.453125" style="2"/>
  </cols>
  <sheetData>
    <row r="1" spans="1:23" x14ac:dyDescent="0.35">
      <c r="A1" s="110" t="str">
        <f>Deckblatt!A1</f>
        <v>Go4Wohnen - Erftstadt - Wohnen am Campus</v>
      </c>
      <c r="B1" s="127"/>
      <c r="C1" s="127"/>
      <c r="D1" s="127"/>
      <c r="E1" s="127"/>
      <c r="F1" s="127"/>
      <c r="G1" s="127"/>
      <c r="H1" s="127"/>
      <c r="I1" s="188"/>
      <c r="J1" s="188"/>
      <c r="K1" s="188"/>
      <c r="L1" s="188"/>
      <c r="M1" s="188"/>
    </row>
    <row r="2" spans="1:23" x14ac:dyDescent="0.35">
      <c r="A2" s="111" t="str">
        <f>Deckblatt!A2</f>
        <v>Generalplaner</v>
      </c>
      <c r="B2" s="127"/>
      <c r="C2" s="127"/>
      <c r="D2" s="127"/>
      <c r="E2" s="127"/>
      <c r="F2" s="127"/>
      <c r="G2" s="127"/>
      <c r="H2" s="127"/>
      <c r="I2" s="188"/>
      <c r="J2" s="188"/>
      <c r="K2" s="188"/>
      <c r="L2" s="188"/>
      <c r="M2" s="188"/>
    </row>
    <row r="3" spans="1:23" ht="6" customHeight="1" x14ac:dyDescent="0.35"/>
    <row r="4" spans="1:23" s="3" customFormat="1" ht="15" customHeight="1" x14ac:dyDescent="0.35">
      <c r="A4" s="112" t="s">
        <v>121</v>
      </c>
      <c r="B4" s="113"/>
      <c r="C4" s="113"/>
      <c r="D4" s="113"/>
      <c r="E4" s="113"/>
      <c r="F4" s="113"/>
      <c r="G4" s="113"/>
      <c r="H4" s="113"/>
      <c r="I4" s="188"/>
      <c r="J4" s="188"/>
      <c r="K4" s="188"/>
      <c r="L4" s="188"/>
      <c r="M4" s="188"/>
      <c r="N4" s="2"/>
      <c r="O4" s="2"/>
      <c r="P4" s="2"/>
      <c r="Q4" s="2"/>
      <c r="R4" s="2"/>
      <c r="S4" s="2"/>
      <c r="T4" s="2"/>
      <c r="W4" s="2"/>
    </row>
    <row r="6" spans="1:23" s="1" customFormat="1" ht="15" customHeight="1" x14ac:dyDescent="0.35">
      <c r="A6" s="16" t="s">
        <v>158</v>
      </c>
      <c r="B6" s="27"/>
      <c r="C6" s="27"/>
      <c r="D6" s="140" t="str">
        <f>'1.1 Teilnahmeantrag'!E10</f>
        <v>Eintrag in Registerkarte 1.1 Teilnahmeantrag Zeile 10</v>
      </c>
      <c r="E6" s="140"/>
      <c r="F6" s="140"/>
      <c r="G6" s="227"/>
      <c r="H6" s="227"/>
      <c r="I6" s="228"/>
      <c r="J6" s="228"/>
      <c r="K6" s="228"/>
      <c r="L6" s="228"/>
      <c r="M6" s="228"/>
    </row>
    <row r="7" spans="1:23" s="1" customFormat="1" ht="15" customHeight="1" x14ac:dyDescent="0.35"/>
    <row r="8" spans="1:23" s="1" customFormat="1" x14ac:dyDescent="0.35">
      <c r="A8" s="150" t="s">
        <v>122</v>
      </c>
      <c r="B8" s="114"/>
      <c r="C8" s="114"/>
      <c r="D8" s="114"/>
      <c r="E8" s="114"/>
      <c r="F8" s="114"/>
      <c r="G8" s="114"/>
      <c r="H8" s="114"/>
      <c r="I8" s="188"/>
      <c r="J8" s="188"/>
      <c r="K8" s="188"/>
      <c r="L8" s="188"/>
      <c r="M8" s="188"/>
    </row>
    <row r="9" spans="1:23" s="1" customFormat="1" ht="4.1500000000000004" customHeight="1" x14ac:dyDescent="0.35">
      <c r="A9" s="6"/>
      <c r="B9" s="31"/>
      <c r="C9" s="34"/>
      <c r="D9" s="34"/>
      <c r="E9" s="34"/>
      <c r="F9" s="34"/>
      <c r="G9" s="34"/>
      <c r="H9" s="34"/>
    </row>
    <row r="10" spans="1:23" s="1" customFormat="1" ht="30" customHeight="1" x14ac:dyDescent="0.35">
      <c r="A10" s="226" t="s">
        <v>200</v>
      </c>
      <c r="B10" s="105"/>
      <c r="C10" s="105"/>
      <c r="D10" s="105"/>
      <c r="E10" s="105"/>
      <c r="F10" s="105"/>
      <c r="G10" s="105"/>
      <c r="H10" s="105"/>
      <c r="I10" s="105"/>
      <c r="J10" s="105"/>
      <c r="K10" s="105"/>
      <c r="L10" s="105"/>
      <c r="M10" s="105"/>
    </row>
    <row r="11" spans="1:23" s="1" customFormat="1" ht="4.1500000000000004" customHeight="1" x14ac:dyDescent="0.35">
      <c r="A11" s="6"/>
      <c r="B11" s="31"/>
      <c r="C11" s="34"/>
      <c r="D11" s="34"/>
      <c r="E11" s="34"/>
      <c r="F11" s="34"/>
      <c r="G11" s="34"/>
      <c r="H11" s="34"/>
    </row>
    <row r="12" spans="1:23" s="1" customFormat="1" ht="51.75" customHeight="1" x14ac:dyDescent="0.35">
      <c r="A12" s="137" t="s">
        <v>183</v>
      </c>
      <c r="B12" s="225"/>
      <c r="C12" s="225"/>
      <c r="D12" s="225"/>
      <c r="E12" s="225"/>
      <c r="F12" s="225"/>
      <c r="G12" s="225"/>
      <c r="H12" s="225"/>
      <c r="I12" s="225"/>
      <c r="J12" s="225"/>
      <c r="K12" s="225"/>
      <c r="L12" s="225"/>
      <c r="M12" s="225"/>
    </row>
    <row r="13" spans="1:23" s="1" customFormat="1" ht="4.1500000000000004" customHeight="1" x14ac:dyDescent="0.35">
      <c r="A13" s="52"/>
      <c r="B13" s="53"/>
      <c r="C13" s="53"/>
      <c r="D13" s="53"/>
      <c r="E13" s="53"/>
      <c r="F13" s="53"/>
      <c r="G13" s="53"/>
      <c r="H13" s="53"/>
      <c r="I13" s="53"/>
      <c r="J13" s="53"/>
      <c r="K13" s="53"/>
      <c r="L13" s="53"/>
      <c r="M13" s="53"/>
    </row>
    <row r="14" spans="1:23" s="1" customFormat="1" ht="52.5" customHeight="1" x14ac:dyDescent="0.35">
      <c r="A14" s="137" t="s">
        <v>201</v>
      </c>
      <c r="B14" s="225"/>
      <c r="C14" s="225"/>
      <c r="D14" s="225"/>
      <c r="E14" s="225"/>
      <c r="F14" s="225"/>
      <c r="G14" s="225"/>
      <c r="H14" s="225"/>
      <c r="I14" s="225"/>
      <c r="J14" s="225"/>
      <c r="K14" s="225"/>
      <c r="L14" s="225"/>
      <c r="M14" s="225"/>
    </row>
    <row r="15" spans="1:23" s="1" customFormat="1" ht="10.15" customHeight="1" x14ac:dyDescent="0.35">
      <c r="A15" s="6"/>
      <c r="B15" s="31"/>
      <c r="C15" s="34"/>
      <c r="D15" s="34"/>
      <c r="E15" s="34"/>
      <c r="F15" s="34"/>
      <c r="G15" s="34"/>
      <c r="H15" s="34"/>
    </row>
    <row r="16" spans="1:23" s="1" customFormat="1" x14ac:dyDescent="0.35">
      <c r="A16" s="229" t="s">
        <v>130</v>
      </c>
      <c r="B16" s="230"/>
      <c r="C16" s="230"/>
      <c r="D16" s="230"/>
      <c r="E16" s="230"/>
      <c r="F16" s="230"/>
      <c r="G16" s="230"/>
      <c r="H16" s="230"/>
      <c r="I16" s="231"/>
      <c r="J16" s="231"/>
      <c r="K16" s="231"/>
      <c r="L16" s="231"/>
      <c r="M16" s="231"/>
    </row>
    <row r="17" spans="1:13" s="1" customFormat="1" ht="4.1500000000000004" customHeight="1" x14ac:dyDescent="0.35">
      <c r="A17" s="6"/>
      <c r="B17" s="31"/>
      <c r="C17" s="34"/>
      <c r="D17" s="34"/>
      <c r="E17" s="34"/>
      <c r="F17" s="34"/>
      <c r="G17" s="34"/>
      <c r="H17" s="34"/>
    </row>
    <row r="18" spans="1:13" s="1" customFormat="1" ht="29" customHeight="1" x14ac:dyDescent="0.35">
      <c r="A18" s="232" t="s">
        <v>320</v>
      </c>
      <c r="B18" s="233"/>
      <c r="C18" s="233"/>
      <c r="D18" s="233"/>
      <c r="E18" s="233"/>
      <c r="F18" s="233"/>
      <c r="G18" s="233"/>
      <c r="H18" s="233"/>
      <c r="I18" s="233"/>
      <c r="J18" s="233"/>
      <c r="K18" s="233"/>
      <c r="L18" s="233"/>
      <c r="M18" s="233"/>
    </row>
    <row r="19" spans="1:13" s="1" customFormat="1" ht="97.5" customHeight="1" x14ac:dyDescent="0.35">
      <c r="A19" s="232" t="s">
        <v>319</v>
      </c>
      <c r="B19" s="233"/>
      <c r="C19" s="233"/>
      <c r="D19" s="233"/>
      <c r="E19" s="233"/>
      <c r="F19" s="233"/>
      <c r="G19" s="233"/>
      <c r="H19" s="233"/>
      <c r="I19" s="233"/>
      <c r="J19" s="233"/>
      <c r="K19" s="233"/>
      <c r="L19" s="233"/>
      <c r="M19" s="233"/>
    </row>
    <row r="20" spans="1:13" s="1" customFormat="1" ht="108.75" customHeight="1" x14ac:dyDescent="0.35">
      <c r="A20" s="232" t="s">
        <v>321</v>
      </c>
      <c r="B20" s="233"/>
      <c r="C20" s="233"/>
      <c r="D20" s="233"/>
      <c r="E20" s="233"/>
      <c r="F20" s="233"/>
      <c r="G20" s="233"/>
      <c r="H20" s="233"/>
      <c r="I20" s="233"/>
      <c r="J20" s="233"/>
      <c r="K20" s="233"/>
      <c r="L20" s="233"/>
      <c r="M20" s="233"/>
    </row>
    <row r="21" spans="1:13" s="1" customFormat="1" ht="45.75" customHeight="1" x14ac:dyDescent="0.35">
      <c r="A21" s="232" t="s">
        <v>324</v>
      </c>
      <c r="B21" s="234"/>
      <c r="C21" s="234"/>
      <c r="D21" s="234"/>
      <c r="E21" s="234"/>
      <c r="F21" s="234"/>
      <c r="G21" s="234"/>
      <c r="H21" s="234"/>
      <c r="I21" s="234"/>
      <c r="J21" s="234"/>
      <c r="K21" s="234"/>
      <c r="L21" s="234"/>
      <c r="M21" s="234"/>
    </row>
    <row r="22" spans="1:13" s="1" customFormat="1" ht="10.15" customHeight="1" x14ac:dyDescent="0.35">
      <c r="A22" s="6"/>
      <c r="B22" s="31"/>
      <c r="C22" s="34"/>
      <c r="D22" s="34"/>
      <c r="E22" s="34"/>
      <c r="F22" s="34"/>
      <c r="G22" s="34"/>
      <c r="H22" s="34"/>
    </row>
    <row r="23" spans="1:13" s="1" customFormat="1" x14ac:dyDescent="0.35">
      <c r="A23" s="150" t="s">
        <v>296</v>
      </c>
      <c r="B23" s="114"/>
      <c r="C23" s="114"/>
      <c r="D23" s="114"/>
      <c r="E23" s="114"/>
      <c r="F23" s="114"/>
      <c r="G23" s="114"/>
      <c r="H23" s="114"/>
      <c r="I23" s="188"/>
      <c r="J23" s="188"/>
      <c r="K23" s="188"/>
      <c r="L23" s="188"/>
      <c r="M23" s="188"/>
    </row>
    <row r="24" spans="1:13" s="1" customFormat="1" ht="4.1500000000000004" customHeight="1" x14ac:dyDescent="0.35">
      <c r="A24" s="6"/>
      <c r="B24" s="31"/>
      <c r="C24" s="34"/>
      <c r="D24" s="34"/>
      <c r="E24" s="34"/>
      <c r="F24" s="34"/>
      <c r="G24" s="34"/>
      <c r="H24" s="34"/>
    </row>
    <row r="25" spans="1:13" s="1" customFormat="1" ht="15.75" customHeight="1" x14ac:dyDescent="0.35">
      <c r="A25" s="119" t="s">
        <v>123</v>
      </c>
      <c r="B25" s="120"/>
      <c r="C25" s="34"/>
      <c r="D25" s="63">
        <v>1</v>
      </c>
      <c r="E25" s="34"/>
      <c r="F25" s="34"/>
      <c r="G25" s="34"/>
      <c r="H25" s="34"/>
    </row>
    <row r="26" spans="1:13" s="1" customFormat="1" ht="4.1500000000000004" customHeight="1" x14ac:dyDescent="0.35">
      <c r="A26" s="6"/>
      <c r="B26" s="31"/>
      <c r="C26" s="34"/>
      <c r="D26" s="34"/>
      <c r="E26" s="34"/>
      <c r="F26" s="34"/>
      <c r="G26" s="34"/>
      <c r="H26" s="34"/>
    </row>
    <row r="27" spans="1:13" s="1" customFormat="1" ht="15" customHeight="1" x14ac:dyDescent="0.35">
      <c r="A27" s="119" t="s">
        <v>124</v>
      </c>
      <c r="B27" s="120"/>
      <c r="C27" s="34"/>
      <c r="D27" s="178"/>
      <c r="E27" s="214"/>
      <c r="F27" s="214"/>
      <c r="G27" s="214"/>
      <c r="H27" s="214"/>
      <c r="I27" s="214"/>
      <c r="J27" s="214"/>
      <c r="K27" s="214"/>
      <c r="L27" s="214"/>
      <c r="M27" s="215"/>
    </row>
    <row r="28" spans="1:13" s="1" customFormat="1" ht="4.1500000000000004" customHeight="1" x14ac:dyDescent="0.35">
      <c r="A28" s="6"/>
      <c r="B28" s="31"/>
      <c r="C28" s="34"/>
      <c r="D28" s="34"/>
      <c r="E28" s="34"/>
      <c r="F28" s="34"/>
      <c r="G28" s="34"/>
      <c r="H28" s="34"/>
    </row>
    <row r="29" spans="1:13" s="1" customFormat="1" ht="15" customHeight="1" x14ac:dyDescent="0.35">
      <c r="A29" s="119" t="s">
        <v>207</v>
      </c>
      <c r="B29" s="120"/>
      <c r="C29" s="34"/>
      <c r="D29" s="178"/>
      <c r="E29" s="214"/>
      <c r="F29" s="214"/>
      <c r="G29" s="214"/>
      <c r="H29" s="214"/>
      <c r="I29" s="214"/>
      <c r="J29" s="214"/>
      <c r="K29" s="214"/>
      <c r="L29" s="214"/>
      <c r="M29" s="215"/>
    </row>
    <row r="30" spans="1:13" s="1" customFormat="1" ht="4.1500000000000004" customHeight="1" x14ac:dyDescent="0.35">
      <c r="A30" s="6"/>
      <c r="B30" s="31"/>
      <c r="C30" s="34"/>
      <c r="D30" s="34"/>
      <c r="E30" s="34"/>
      <c r="F30" s="34"/>
      <c r="G30" s="34"/>
      <c r="H30" s="34"/>
    </row>
    <row r="31" spans="1:13" s="1" customFormat="1" ht="15" customHeight="1" x14ac:dyDescent="0.35">
      <c r="A31" s="119" t="s">
        <v>125</v>
      </c>
      <c r="B31" s="119"/>
      <c r="C31" s="6"/>
      <c r="D31" s="55"/>
      <c r="E31" s="6" t="s">
        <v>115</v>
      </c>
      <c r="G31" s="55"/>
      <c r="H31" s="6" t="s">
        <v>116</v>
      </c>
      <c r="M31" s="41"/>
    </row>
    <row r="32" spans="1:13" s="1" customFormat="1" ht="4.1500000000000004" customHeight="1" x14ac:dyDescent="0.35">
      <c r="A32" s="6"/>
      <c r="B32" s="31"/>
      <c r="C32" s="34"/>
      <c r="D32" s="34"/>
      <c r="E32" s="34"/>
      <c r="F32" s="34"/>
      <c r="G32" s="34"/>
      <c r="H32" s="34"/>
    </row>
    <row r="33" spans="1:13" s="1" customFormat="1" ht="30" customHeight="1" x14ac:dyDescent="0.35">
      <c r="A33" s="119" t="s">
        <v>126</v>
      </c>
      <c r="B33" s="120"/>
      <c r="C33" s="34"/>
      <c r="D33" s="178"/>
      <c r="E33" s="214"/>
      <c r="F33" s="214"/>
      <c r="G33" s="214"/>
      <c r="H33" s="214"/>
      <c r="I33" s="214"/>
      <c r="J33" s="214"/>
      <c r="K33" s="214"/>
      <c r="L33" s="214"/>
      <c r="M33" s="215"/>
    </row>
    <row r="34" spans="1:13" s="1" customFormat="1" ht="4.1500000000000004" customHeight="1" x14ac:dyDescent="0.35">
      <c r="A34" s="6"/>
      <c r="B34" s="31"/>
      <c r="C34" s="34"/>
      <c r="D34" s="34"/>
      <c r="E34" s="34"/>
      <c r="F34" s="34"/>
      <c r="G34" s="34"/>
      <c r="H34" s="34"/>
    </row>
    <row r="35" spans="1:13" s="1" customFormat="1" ht="15" customHeight="1" x14ac:dyDescent="0.35">
      <c r="A35" s="106" t="s">
        <v>127</v>
      </c>
      <c r="B35" s="107"/>
      <c r="C35" s="34"/>
      <c r="D35" s="61">
        <v>1</v>
      </c>
      <c r="E35" s="61">
        <v>2</v>
      </c>
      <c r="F35" s="61">
        <v>3</v>
      </c>
      <c r="G35" s="61">
        <v>4</v>
      </c>
      <c r="H35" s="61">
        <v>5</v>
      </c>
      <c r="I35" s="62">
        <v>6</v>
      </c>
      <c r="J35" s="62">
        <v>7</v>
      </c>
      <c r="K35" s="62">
        <v>8</v>
      </c>
      <c r="L35" s="62">
        <v>9</v>
      </c>
    </row>
    <row r="36" spans="1:13" s="1" customFormat="1" ht="15" customHeight="1" x14ac:dyDescent="0.35">
      <c r="A36" s="107"/>
      <c r="B36" s="107"/>
      <c r="C36" s="34"/>
      <c r="D36" s="55"/>
      <c r="E36" s="65"/>
      <c r="F36" s="65"/>
      <c r="G36" s="65"/>
      <c r="H36" s="65"/>
      <c r="I36" s="65"/>
      <c r="J36" s="65"/>
      <c r="K36" s="65"/>
      <c r="L36" s="55"/>
      <c r="M36" s="41"/>
    </row>
    <row r="37" spans="1:13" s="1" customFormat="1" ht="4.1500000000000004" customHeight="1" x14ac:dyDescent="0.35">
      <c r="A37" s="6"/>
      <c r="B37" s="31"/>
      <c r="C37" s="34"/>
      <c r="D37" s="34"/>
      <c r="E37" s="34"/>
      <c r="F37" s="34"/>
      <c r="G37" s="34"/>
      <c r="H37" s="34"/>
    </row>
    <row r="38" spans="1:13" s="1" customFormat="1" ht="15" customHeight="1" x14ac:dyDescent="0.35">
      <c r="A38" s="119" t="s">
        <v>128</v>
      </c>
      <c r="B38" s="119"/>
      <c r="C38" s="6"/>
      <c r="D38" s="65"/>
      <c r="E38" s="6" t="s">
        <v>115</v>
      </c>
      <c r="G38" s="65"/>
      <c r="H38" s="6" t="s">
        <v>116</v>
      </c>
      <c r="J38" s="200"/>
      <c r="K38" s="152"/>
      <c r="L38" s="153"/>
      <c r="M38" s="43" t="s">
        <v>134</v>
      </c>
    </row>
    <row r="39" spans="1:13" s="1" customFormat="1" ht="4.1500000000000004" customHeight="1" x14ac:dyDescent="0.35">
      <c r="A39" s="6"/>
      <c r="B39" s="31"/>
      <c r="C39" s="34"/>
      <c r="D39" s="34"/>
      <c r="E39" s="34"/>
      <c r="F39" s="34"/>
      <c r="G39" s="34"/>
      <c r="H39" s="34"/>
    </row>
    <row r="40" spans="1:13" s="1" customFormat="1" ht="15" customHeight="1" x14ac:dyDescent="0.35">
      <c r="A40" s="119" t="s">
        <v>129</v>
      </c>
      <c r="B40" s="119"/>
      <c r="C40" s="6"/>
      <c r="D40" s="216"/>
      <c r="E40" s="217"/>
      <c r="F40" s="217"/>
      <c r="G40" s="218"/>
      <c r="H40" s="6"/>
      <c r="M40" s="41"/>
    </row>
    <row r="41" spans="1:13" s="1" customFormat="1" ht="4.1500000000000004" customHeight="1" x14ac:dyDescent="0.35">
      <c r="A41" s="6"/>
      <c r="B41" s="31"/>
      <c r="C41" s="34"/>
      <c r="D41" s="34"/>
      <c r="E41" s="34"/>
      <c r="F41" s="34"/>
      <c r="G41" s="34"/>
      <c r="H41" s="34"/>
    </row>
    <row r="42" spans="1:13" s="1" customFormat="1" ht="15" customHeight="1" x14ac:dyDescent="0.35">
      <c r="A42" s="119" t="s">
        <v>293</v>
      </c>
      <c r="B42" s="119"/>
      <c r="C42" s="6"/>
      <c r="D42" s="64"/>
      <c r="E42" s="6" t="s">
        <v>115</v>
      </c>
      <c r="G42" s="64"/>
      <c r="H42" s="6" t="s">
        <v>116</v>
      </c>
      <c r="J42" s="222"/>
      <c r="K42" s="223"/>
      <c r="L42" s="224"/>
      <c r="M42" s="43" t="s">
        <v>294</v>
      </c>
    </row>
    <row r="43" spans="1:13" s="1" customFormat="1" ht="4.1500000000000004" customHeight="1" x14ac:dyDescent="0.35">
      <c r="A43" s="6"/>
      <c r="B43" s="31"/>
      <c r="C43" s="34"/>
      <c r="D43" s="34"/>
      <c r="E43" s="34"/>
      <c r="F43" s="34"/>
      <c r="G43" s="34"/>
      <c r="H43" s="34"/>
    </row>
    <row r="44" spans="1:13" s="1" customFormat="1" ht="14.5" customHeight="1" x14ac:dyDescent="0.35">
      <c r="A44" s="119" t="s">
        <v>295</v>
      </c>
      <c r="B44" s="119"/>
      <c r="C44" s="6"/>
      <c r="D44" s="222"/>
      <c r="E44" s="223"/>
      <c r="F44" s="223"/>
      <c r="G44" s="224"/>
      <c r="H44" s="34"/>
      <c r="M44" s="41"/>
    </row>
    <row r="45" spans="1:13" s="1" customFormat="1" ht="4.1500000000000004" customHeight="1" x14ac:dyDescent="0.35">
      <c r="A45" s="6"/>
      <c r="B45" s="31"/>
      <c r="C45" s="34"/>
      <c r="D45" s="34"/>
      <c r="E45" s="34"/>
      <c r="F45" s="34"/>
      <c r="G45" s="34"/>
      <c r="H45" s="34"/>
    </row>
    <row r="46" spans="1:13" ht="7.15" customHeight="1" x14ac:dyDescent="0.35"/>
    <row r="47" spans="1:13" s="98" customFormat="1" x14ac:dyDescent="0.35">
      <c r="A47" s="219" t="s">
        <v>131</v>
      </c>
      <c r="B47" s="220"/>
      <c r="C47" s="220"/>
      <c r="D47" s="220"/>
      <c r="E47" s="220"/>
      <c r="F47" s="220"/>
      <c r="G47" s="220"/>
      <c r="H47" s="220"/>
      <c r="I47" s="221"/>
      <c r="J47" s="221"/>
      <c r="K47" s="221"/>
      <c r="L47" s="221"/>
      <c r="M47" s="221"/>
    </row>
    <row r="48" spans="1:13" s="1" customFormat="1" ht="4.1500000000000004" customHeight="1" x14ac:dyDescent="0.35">
      <c r="A48" s="6"/>
      <c r="B48" s="31"/>
      <c r="C48" s="34"/>
      <c r="D48" s="34"/>
      <c r="E48" s="34"/>
      <c r="F48" s="34"/>
      <c r="G48" s="34"/>
      <c r="H48" s="34"/>
    </row>
    <row r="49" spans="1:13" s="1" customFormat="1" ht="15" customHeight="1" x14ac:dyDescent="0.35">
      <c r="A49" s="119" t="s">
        <v>132</v>
      </c>
      <c r="B49" s="120"/>
      <c r="C49" s="34"/>
      <c r="D49" s="178"/>
      <c r="E49" s="214"/>
      <c r="F49" s="214"/>
      <c r="G49" s="214"/>
      <c r="H49" s="214"/>
      <c r="I49" s="214"/>
      <c r="J49" s="214"/>
      <c r="K49" s="214"/>
      <c r="L49" s="214"/>
      <c r="M49" s="215"/>
    </row>
    <row r="50" spans="1:13" s="1" customFormat="1" ht="4.1500000000000004" customHeight="1" x14ac:dyDescent="0.35">
      <c r="A50" s="6"/>
      <c r="B50" s="31"/>
      <c r="C50" s="34"/>
      <c r="D50" s="34"/>
      <c r="E50" s="34"/>
      <c r="F50" s="34"/>
      <c r="G50" s="34"/>
      <c r="H50" s="34"/>
    </row>
    <row r="51" spans="1:13" s="1" customFormat="1" ht="15" customHeight="1" x14ac:dyDescent="0.35">
      <c r="A51" s="119" t="s">
        <v>133</v>
      </c>
      <c r="B51" s="119"/>
      <c r="C51" s="6"/>
      <c r="D51" s="64"/>
      <c r="E51" s="6" t="s">
        <v>115</v>
      </c>
      <c r="G51" s="64"/>
      <c r="H51" s="6" t="s">
        <v>116</v>
      </c>
      <c r="M51" s="41"/>
    </row>
    <row r="52" spans="1:13" ht="10.15" customHeight="1" x14ac:dyDescent="0.35"/>
    <row r="53" spans="1:13" ht="10.15" customHeight="1" x14ac:dyDescent="0.35"/>
    <row r="54" spans="1:13" s="1" customFormat="1" x14ac:dyDescent="0.35">
      <c r="A54" s="150" t="s">
        <v>297</v>
      </c>
      <c r="B54" s="114"/>
      <c r="C54" s="114"/>
      <c r="D54" s="114"/>
      <c r="E54" s="114"/>
      <c r="F54" s="114"/>
      <c r="G54" s="114"/>
      <c r="H54" s="114"/>
      <c r="I54" s="188"/>
      <c r="J54" s="188"/>
      <c r="K54" s="188"/>
      <c r="L54" s="188"/>
      <c r="M54" s="188"/>
    </row>
    <row r="55" spans="1:13" s="1" customFormat="1" ht="4.1500000000000004" customHeight="1" x14ac:dyDescent="0.35">
      <c r="A55" s="6"/>
      <c r="B55" s="31"/>
      <c r="C55" s="34"/>
      <c r="D55" s="34"/>
      <c r="E55" s="34"/>
      <c r="F55" s="34"/>
      <c r="G55" s="34"/>
      <c r="H55" s="34"/>
    </row>
    <row r="56" spans="1:13" s="1" customFormat="1" ht="15.75" customHeight="1" x14ac:dyDescent="0.35">
      <c r="A56" s="119" t="s">
        <v>123</v>
      </c>
      <c r="B56" s="120"/>
      <c r="C56" s="34"/>
      <c r="D56" s="63">
        <v>2</v>
      </c>
      <c r="E56" s="34"/>
      <c r="F56" s="34"/>
      <c r="G56" s="34"/>
      <c r="H56" s="34"/>
    </row>
    <row r="57" spans="1:13" s="1" customFormat="1" ht="4.1500000000000004" customHeight="1" x14ac:dyDescent="0.35">
      <c r="A57" s="6"/>
      <c r="B57" s="31"/>
      <c r="C57" s="34"/>
      <c r="D57" s="34"/>
      <c r="E57" s="34"/>
      <c r="F57" s="34"/>
      <c r="G57" s="34"/>
      <c r="H57" s="34"/>
    </row>
    <row r="58" spans="1:13" s="1" customFormat="1" ht="15" customHeight="1" x14ac:dyDescent="0.35">
      <c r="A58" s="119" t="s">
        <v>124</v>
      </c>
      <c r="B58" s="120"/>
      <c r="C58" s="34"/>
      <c r="D58" s="178"/>
      <c r="E58" s="214"/>
      <c r="F58" s="214"/>
      <c r="G58" s="214"/>
      <c r="H58" s="214"/>
      <c r="I58" s="214"/>
      <c r="J58" s="214"/>
      <c r="K58" s="214"/>
      <c r="L58" s="214"/>
      <c r="M58" s="215"/>
    </row>
    <row r="59" spans="1:13" s="1" customFormat="1" ht="4.1500000000000004" customHeight="1" x14ac:dyDescent="0.35">
      <c r="A59" s="6"/>
      <c r="B59" s="31"/>
      <c r="C59" s="34"/>
      <c r="D59" s="34"/>
      <c r="E59" s="34"/>
      <c r="F59" s="34"/>
      <c r="G59" s="34"/>
      <c r="H59" s="34"/>
    </row>
    <row r="60" spans="1:13" s="1" customFormat="1" ht="15" customHeight="1" x14ac:dyDescent="0.35">
      <c r="A60" s="119" t="s">
        <v>207</v>
      </c>
      <c r="B60" s="120"/>
      <c r="C60" s="34"/>
      <c r="D60" s="178"/>
      <c r="E60" s="214"/>
      <c r="F60" s="214"/>
      <c r="G60" s="214"/>
      <c r="H60" s="214"/>
      <c r="I60" s="214"/>
      <c r="J60" s="214"/>
      <c r="K60" s="214"/>
      <c r="L60" s="214"/>
      <c r="M60" s="215"/>
    </row>
    <row r="61" spans="1:13" s="1" customFormat="1" ht="4.1500000000000004" customHeight="1" x14ac:dyDescent="0.35">
      <c r="A61" s="6"/>
      <c r="B61" s="31"/>
      <c r="C61" s="34"/>
      <c r="D61" s="34"/>
      <c r="E61" s="34"/>
      <c r="F61" s="34"/>
      <c r="G61" s="34"/>
      <c r="H61" s="34"/>
    </row>
    <row r="62" spans="1:13" s="1" customFormat="1" ht="15" customHeight="1" x14ac:dyDescent="0.35">
      <c r="A62" s="119" t="s">
        <v>125</v>
      </c>
      <c r="B62" s="119"/>
      <c r="C62" s="6"/>
      <c r="D62" s="55"/>
      <c r="E62" s="6" t="s">
        <v>115</v>
      </c>
      <c r="G62" s="55"/>
      <c r="H62" s="6" t="s">
        <v>116</v>
      </c>
      <c r="M62" s="41"/>
    </row>
    <row r="63" spans="1:13" s="1" customFormat="1" ht="4.1500000000000004" customHeight="1" x14ac:dyDescent="0.35">
      <c r="A63" s="6"/>
      <c r="B63" s="31"/>
      <c r="C63" s="34"/>
      <c r="D63" s="34"/>
      <c r="E63" s="34"/>
      <c r="F63" s="34"/>
      <c r="G63" s="34"/>
      <c r="H63" s="34"/>
    </row>
    <row r="64" spans="1:13" s="1" customFormat="1" ht="30" customHeight="1" x14ac:dyDescent="0.35">
      <c r="A64" s="119" t="s">
        <v>126</v>
      </c>
      <c r="B64" s="120"/>
      <c r="C64" s="34"/>
      <c r="D64" s="178"/>
      <c r="E64" s="214"/>
      <c r="F64" s="214"/>
      <c r="G64" s="214"/>
      <c r="H64" s="214"/>
      <c r="I64" s="214"/>
      <c r="J64" s="214"/>
      <c r="K64" s="214"/>
      <c r="L64" s="214"/>
      <c r="M64" s="215"/>
    </row>
    <row r="65" spans="1:13" s="1" customFormat="1" ht="4.1500000000000004" customHeight="1" x14ac:dyDescent="0.35">
      <c r="A65" s="6"/>
      <c r="B65" s="31"/>
      <c r="C65" s="34"/>
      <c r="D65" s="34"/>
      <c r="E65" s="34"/>
      <c r="F65" s="34"/>
      <c r="G65" s="34"/>
      <c r="H65" s="34"/>
    </row>
    <row r="66" spans="1:13" s="1" customFormat="1" ht="15" customHeight="1" x14ac:dyDescent="0.35">
      <c r="A66" s="106" t="s">
        <v>127</v>
      </c>
      <c r="B66" s="107"/>
      <c r="C66" s="34"/>
      <c r="D66" s="61">
        <v>1</v>
      </c>
      <c r="E66" s="61">
        <v>2</v>
      </c>
      <c r="F66" s="61">
        <v>3</v>
      </c>
      <c r="G66" s="61">
        <v>4</v>
      </c>
      <c r="H66" s="61">
        <v>5</v>
      </c>
      <c r="I66" s="62">
        <v>6</v>
      </c>
      <c r="J66" s="62">
        <v>7</v>
      </c>
      <c r="K66" s="62">
        <v>8</v>
      </c>
      <c r="L66" s="62">
        <v>9</v>
      </c>
    </row>
    <row r="67" spans="1:13" s="1" customFormat="1" ht="15" customHeight="1" x14ac:dyDescent="0.35">
      <c r="A67" s="107"/>
      <c r="B67" s="107"/>
      <c r="C67" s="34"/>
      <c r="D67" s="55"/>
      <c r="E67" s="65"/>
      <c r="F67" s="65"/>
      <c r="G67" s="65"/>
      <c r="H67" s="65"/>
      <c r="I67" s="65"/>
      <c r="J67" s="65"/>
      <c r="K67" s="65"/>
      <c r="L67" s="55"/>
      <c r="M67" s="41"/>
    </row>
    <row r="68" spans="1:13" s="1" customFormat="1" ht="4.1500000000000004" customHeight="1" x14ac:dyDescent="0.35">
      <c r="A68" s="6"/>
      <c r="B68" s="31"/>
      <c r="C68" s="34"/>
      <c r="D68" s="34"/>
      <c r="E68" s="34"/>
      <c r="F68" s="34"/>
      <c r="G68" s="34"/>
      <c r="H68" s="34"/>
    </row>
    <row r="69" spans="1:13" s="1" customFormat="1" ht="15" customHeight="1" x14ac:dyDescent="0.35">
      <c r="A69" s="119" t="s">
        <v>128</v>
      </c>
      <c r="B69" s="119"/>
      <c r="C69" s="6"/>
      <c r="D69" s="65"/>
      <c r="E69" s="6" t="s">
        <v>115</v>
      </c>
      <c r="G69" s="65"/>
      <c r="H69" s="6" t="s">
        <v>116</v>
      </c>
      <c r="J69" s="200"/>
      <c r="K69" s="152"/>
      <c r="L69" s="153"/>
      <c r="M69" s="43" t="s">
        <v>134</v>
      </c>
    </row>
    <row r="70" spans="1:13" s="1" customFormat="1" ht="4.1500000000000004" customHeight="1" x14ac:dyDescent="0.35">
      <c r="A70" s="6"/>
      <c r="B70" s="31"/>
      <c r="C70" s="34"/>
      <c r="D70" s="34"/>
      <c r="E70" s="34"/>
      <c r="F70" s="34"/>
      <c r="G70" s="34"/>
      <c r="H70" s="34"/>
    </row>
    <row r="71" spans="1:13" s="1" customFormat="1" ht="15" customHeight="1" x14ac:dyDescent="0.35">
      <c r="A71" s="119" t="s">
        <v>129</v>
      </c>
      <c r="B71" s="119"/>
      <c r="C71" s="6"/>
      <c r="D71" s="216"/>
      <c r="E71" s="217"/>
      <c r="F71" s="217"/>
      <c r="G71" s="218"/>
      <c r="H71" s="6"/>
      <c r="M71" s="41"/>
    </row>
    <row r="72" spans="1:13" s="1" customFormat="1" ht="4.1500000000000004" customHeight="1" x14ac:dyDescent="0.35">
      <c r="A72" s="6"/>
      <c r="B72" s="31"/>
      <c r="C72" s="34"/>
      <c r="D72" s="34"/>
      <c r="E72" s="34"/>
      <c r="F72" s="34"/>
      <c r="G72" s="34"/>
      <c r="H72" s="34"/>
    </row>
    <row r="73" spans="1:13" s="1" customFormat="1" ht="15" customHeight="1" x14ac:dyDescent="0.35">
      <c r="A73" s="119" t="s">
        <v>293</v>
      </c>
      <c r="B73" s="119"/>
      <c r="C73" s="6"/>
      <c r="D73" s="64"/>
      <c r="E73" s="6" t="s">
        <v>115</v>
      </c>
      <c r="G73" s="64"/>
      <c r="H73" s="6" t="s">
        <v>116</v>
      </c>
      <c r="J73" s="222"/>
      <c r="K73" s="223"/>
      <c r="L73" s="224"/>
      <c r="M73" s="43" t="s">
        <v>294</v>
      </c>
    </row>
    <row r="74" spans="1:13" s="1" customFormat="1" ht="4.1500000000000004" customHeight="1" x14ac:dyDescent="0.35">
      <c r="A74" s="6"/>
      <c r="B74" s="31"/>
      <c r="C74" s="34"/>
      <c r="D74" s="34"/>
      <c r="E74" s="34"/>
      <c r="F74" s="34"/>
      <c r="G74" s="34"/>
      <c r="H74" s="34"/>
    </row>
    <row r="75" spans="1:13" s="1" customFormat="1" ht="14.5" customHeight="1" x14ac:dyDescent="0.35">
      <c r="A75" s="119" t="s">
        <v>295</v>
      </c>
      <c r="B75" s="119"/>
      <c r="C75" s="6"/>
      <c r="D75" s="222"/>
      <c r="E75" s="223"/>
      <c r="F75" s="223"/>
      <c r="G75" s="224"/>
      <c r="H75" s="34"/>
    </row>
    <row r="76" spans="1:13" s="1" customFormat="1" ht="4.1500000000000004" customHeight="1" x14ac:dyDescent="0.35">
      <c r="A76" s="6"/>
      <c r="B76" s="31"/>
      <c r="C76" s="34"/>
      <c r="D76" s="34"/>
      <c r="E76" s="34"/>
      <c r="F76" s="34"/>
      <c r="G76" s="34"/>
      <c r="H76" s="34"/>
    </row>
    <row r="77" spans="1:13" ht="6" customHeight="1" x14ac:dyDescent="0.35"/>
    <row r="78" spans="1:13" s="1" customFormat="1" x14ac:dyDescent="0.35">
      <c r="A78" s="219" t="s">
        <v>131</v>
      </c>
      <c r="B78" s="220"/>
      <c r="C78" s="220"/>
      <c r="D78" s="220"/>
      <c r="E78" s="220"/>
      <c r="F78" s="220"/>
      <c r="G78" s="220"/>
      <c r="H78" s="220"/>
      <c r="I78" s="221"/>
      <c r="J78" s="221"/>
      <c r="K78" s="221"/>
      <c r="L78" s="221"/>
      <c r="M78" s="221"/>
    </row>
    <row r="79" spans="1:13" s="1" customFormat="1" ht="4.1500000000000004" customHeight="1" x14ac:dyDescent="0.35">
      <c r="A79" s="6"/>
      <c r="B79" s="31"/>
      <c r="C79" s="34"/>
      <c r="D79" s="34"/>
      <c r="E79" s="34"/>
      <c r="F79" s="34"/>
      <c r="G79" s="34"/>
      <c r="H79" s="34"/>
    </row>
    <row r="80" spans="1:13" s="1" customFormat="1" ht="15" customHeight="1" x14ac:dyDescent="0.35">
      <c r="A80" s="119" t="s">
        <v>132</v>
      </c>
      <c r="B80" s="120"/>
      <c r="C80" s="34"/>
      <c r="D80" s="178"/>
      <c r="E80" s="214"/>
      <c r="F80" s="214"/>
      <c r="G80" s="214"/>
      <c r="H80" s="214"/>
      <c r="I80" s="214"/>
      <c r="J80" s="214"/>
      <c r="K80" s="214"/>
      <c r="L80" s="214"/>
      <c r="M80" s="215"/>
    </row>
    <row r="81" spans="1:13" s="1" customFormat="1" ht="4.1500000000000004" customHeight="1" x14ac:dyDescent="0.35">
      <c r="A81" s="6"/>
      <c r="B81" s="31"/>
      <c r="C81" s="34"/>
      <c r="D81" s="34"/>
      <c r="E81" s="34"/>
      <c r="F81" s="34"/>
      <c r="G81" s="34"/>
      <c r="H81" s="34"/>
    </row>
    <row r="82" spans="1:13" s="1" customFormat="1" ht="15" customHeight="1" x14ac:dyDescent="0.35">
      <c r="A82" s="119" t="s">
        <v>133</v>
      </c>
      <c r="B82" s="119"/>
      <c r="C82" s="6"/>
      <c r="D82" s="64"/>
      <c r="E82" s="6" t="s">
        <v>115</v>
      </c>
      <c r="G82" s="64"/>
      <c r="H82" s="6" t="s">
        <v>116</v>
      </c>
      <c r="M82" s="41"/>
    </row>
    <row r="85" spans="1:13" s="1" customFormat="1" x14ac:dyDescent="0.35">
      <c r="A85" s="150" t="s">
        <v>298</v>
      </c>
      <c r="B85" s="114"/>
      <c r="C85" s="114"/>
      <c r="D85" s="114"/>
      <c r="E85" s="114"/>
      <c r="F85" s="114"/>
      <c r="G85" s="114"/>
      <c r="H85" s="114"/>
      <c r="I85" s="188"/>
      <c r="J85" s="188"/>
      <c r="K85" s="188"/>
      <c r="L85" s="188"/>
      <c r="M85" s="188"/>
    </row>
    <row r="86" spans="1:13" s="1" customFormat="1" ht="4.1500000000000004" customHeight="1" x14ac:dyDescent="0.35">
      <c r="A86" s="6"/>
      <c r="B86" s="31"/>
      <c r="C86" s="34"/>
      <c r="D86" s="34"/>
      <c r="E86" s="34"/>
      <c r="F86" s="34"/>
      <c r="G86" s="34"/>
      <c r="H86" s="34"/>
    </row>
    <row r="87" spans="1:13" s="1" customFormat="1" ht="15.75" customHeight="1" x14ac:dyDescent="0.35">
      <c r="A87" s="119" t="s">
        <v>123</v>
      </c>
      <c r="B87" s="120"/>
      <c r="C87" s="34"/>
      <c r="D87" s="63">
        <v>3</v>
      </c>
      <c r="E87" s="34"/>
      <c r="F87" s="34"/>
      <c r="G87" s="34"/>
      <c r="H87" s="34"/>
    </row>
    <row r="88" spans="1:13" s="1" customFormat="1" ht="4.1500000000000004" customHeight="1" x14ac:dyDescent="0.35">
      <c r="A88" s="6"/>
      <c r="B88" s="31"/>
      <c r="C88" s="34"/>
      <c r="D88" s="34"/>
      <c r="E88" s="34"/>
      <c r="F88" s="34"/>
      <c r="G88" s="34"/>
      <c r="H88" s="34"/>
    </row>
    <row r="89" spans="1:13" s="1" customFormat="1" ht="15" customHeight="1" x14ac:dyDescent="0.35">
      <c r="A89" s="119" t="s">
        <v>124</v>
      </c>
      <c r="B89" s="120"/>
      <c r="C89" s="34"/>
      <c r="D89" s="178"/>
      <c r="E89" s="214"/>
      <c r="F89" s="214"/>
      <c r="G89" s="214"/>
      <c r="H89" s="214"/>
      <c r="I89" s="214"/>
      <c r="J89" s="214"/>
      <c r="K89" s="214"/>
      <c r="L89" s="214"/>
      <c r="M89" s="215"/>
    </row>
    <row r="90" spans="1:13" s="1" customFormat="1" ht="4.1500000000000004" customHeight="1" x14ac:dyDescent="0.35">
      <c r="A90" s="6"/>
      <c r="B90" s="31"/>
      <c r="C90" s="34"/>
      <c r="D90" s="34"/>
      <c r="E90" s="34"/>
      <c r="F90" s="34"/>
      <c r="G90" s="34"/>
      <c r="H90" s="34"/>
    </row>
    <row r="91" spans="1:13" s="1" customFormat="1" ht="15" customHeight="1" x14ac:dyDescent="0.35">
      <c r="A91" s="119" t="s">
        <v>207</v>
      </c>
      <c r="B91" s="120"/>
      <c r="C91" s="34"/>
      <c r="D91" s="178"/>
      <c r="E91" s="214"/>
      <c r="F91" s="214"/>
      <c r="G91" s="214"/>
      <c r="H91" s="214"/>
      <c r="I91" s="214"/>
      <c r="J91" s="214"/>
      <c r="K91" s="214"/>
      <c r="L91" s="214"/>
      <c r="M91" s="215"/>
    </row>
    <row r="92" spans="1:13" s="1" customFormat="1" ht="4.1500000000000004" customHeight="1" x14ac:dyDescent="0.35">
      <c r="A92" s="6"/>
      <c r="B92" s="31"/>
      <c r="C92" s="34"/>
      <c r="D92" s="34"/>
      <c r="E92" s="34"/>
      <c r="F92" s="34"/>
      <c r="G92" s="34"/>
      <c r="H92" s="34"/>
    </row>
    <row r="93" spans="1:13" s="1" customFormat="1" ht="15" customHeight="1" x14ac:dyDescent="0.35">
      <c r="A93" s="119" t="s">
        <v>125</v>
      </c>
      <c r="B93" s="119"/>
      <c r="C93" s="6"/>
      <c r="D93" s="55"/>
      <c r="E93" s="6" t="s">
        <v>115</v>
      </c>
      <c r="G93" s="55"/>
      <c r="H93" s="6" t="s">
        <v>116</v>
      </c>
      <c r="M93" s="41"/>
    </row>
    <row r="94" spans="1:13" s="1" customFormat="1" ht="4.1500000000000004" customHeight="1" x14ac:dyDescent="0.35">
      <c r="A94" s="6"/>
      <c r="B94" s="31"/>
      <c r="C94" s="34"/>
      <c r="D94" s="34"/>
      <c r="E94" s="34"/>
      <c r="F94" s="34"/>
      <c r="G94" s="34"/>
      <c r="H94" s="34"/>
    </row>
    <row r="95" spans="1:13" s="1" customFormat="1" ht="30" customHeight="1" x14ac:dyDescent="0.35">
      <c r="A95" s="119" t="s">
        <v>126</v>
      </c>
      <c r="B95" s="120"/>
      <c r="C95" s="34"/>
      <c r="D95" s="178"/>
      <c r="E95" s="214"/>
      <c r="F95" s="214"/>
      <c r="G95" s="214"/>
      <c r="H95" s="214"/>
      <c r="I95" s="214"/>
      <c r="J95" s="214"/>
      <c r="K95" s="214"/>
      <c r="L95" s="214"/>
      <c r="M95" s="215"/>
    </row>
    <row r="96" spans="1:13" s="1" customFormat="1" ht="4.1500000000000004" customHeight="1" x14ac:dyDescent="0.35">
      <c r="A96" s="6"/>
      <c r="B96" s="31"/>
      <c r="C96" s="34"/>
      <c r="D96" s="34"/>
      <c r="E96" s="34"/>
      <c r="F96" s="34"/>
      <c r="G96" s="34"/>
      <c r="H96" s="34"/>
    </row>
    <row r="97" spans="1:13" s="1" customFormat="1" ht="15" customHeight="1" x14ac:dyDescent="0.35">
      <c r="A97" s="106" t="s">
        <v>127</v>
      </c>
      <c r="B97" s="107"/>
      <c r="C97" s="34"/>
      <c r="D97" s="61">
        <v>1</v>
      </c>
      <c r="E97" s="61">
        <v>2</v>
      </c>
      <c r="F97" s="61">
        <v>3</v>
      </c>
      <c r="G97" s="61">
        <v>4</v>
      </c>
      <c r="H97" s="61">
        <v>5</v>
      </c>
      <c r="I97" s="62">
        <v>6</v>
      </c>
      <c r="J97" s="62">
        <v>7</v>
      </c>
      <c r="K97" s="62">
        <v>8</v>
      </c>
      <c r="L97" s="62">
        <v>9</v>
      </c>
    </row>
    <row r="98" spans="1:13" s="1" customFormat="1" ht="15" customHeight="1" x14ac:dyDescent="0.35">
      <c r="A98" s="107"/>
      <c r="B98" s="107"/>
      <c r="C98" s="34"/>
      <c r="D98" s="55"/>
      <c r="E98" s="65"/>
      <c r="F98" s="65"/>
      <c r="G98" s="65"/>
      <c r="H98" s="65"/>
      <c r="I98" s="65"/>
      <c r="J98" s="65"/>
      <c r="K98" s="65"/>
      <c r="L98" s="55"/>
      <c r="M98" s="41"/>
    </row>
    <row r="99" spans="1:13" s="1" customFormat="1" ht="4.1500000000000004" customHeight="1" x14ac:dyDescent="0.35">
      <c r="A99" s="6"/>
      <c r="B99" s="31"/>
      <c r="C99" s="34"/>
      <c r="D99" s="34"/>
      <c r="E99" s="34"/>
      <c r="F99" s="34"/>
      <c r="G99" s="34"/>
      <c r="H99" s="34"/>
    </row>
    <row r="100" spans="1:13" s="1" customFormat="1" ht="15" customHeight="1" x14ac:dyDescent="0.35">
      <c r="A100" s="119" t="s">
        <v>128</v>
      </c>
      <c r="B100" s="119"/>
      <c r="C100" s="6"/>
      <c r="D100" s="65"/>
      <c r="E100" s="6" t="s">
        <v>115</v>
      </c>
      <c r="G100" s="65"/>
      <c r="H100" s="6" t="s">
        <v>116</v>
      </c>
      <c r="J100" s="200"/>
      <c r="K100" s="152"/>
      <c r="L100" s="153"/>
      <c r="M100" s="43" t="s">
        <v>134</v>
      </c>
    </row>
    <row r="101" spans="1:13" s="1" customFormat="1" ht="4.1500000000000004" customHeight="1" x14ac:dyDescent="0.35">
      <c r="A101" s="6"/>
      <c r="B101" s="31"/>
      <c r="C101" s="34"/>
      <c r="D101" s="34"/>
      <c r="E101" s="34"/>
      <c r="F101" s="34"/>
      <c r="G101" s="34"/>
      <c r="H101" s="34"/>
    </row>
    <row r="102" spans="1:13" s="1" customFormat="1" ht="15" customHeight="1" x14ac:dyDescent="0.35">
      <c r="A102" s="119" t="s">
        <v>129</v>
      </c>
      <c r="B102" s="119"/>
      <c r="C102" s="6"/>
      <c r="D102" s="216"/>
      <c r="E102" s="217"/>
      <c r="F102" s="217"/>
      <c r="G102" s="218"/>
      <c r="H102" s="6"/>
      <c r="M102" s="41"/>
    </row>
    <row r="103" spans="1:13" s="1" customFormat="1" ht="4.1500000000000004" customHeight="1" x14ac:dyDescent="0.35">
      <c r="A103" s="6"/>
      <c r="B103" s="31"/>
      <c r="C103" s="34"/>
      <c r="D103" s="34"/>
      <c r="E103" s="34"/>
      <c r="F103" s="34"/>
      <c r="G103" s="34"/>
      <c r="H103" s="34"/>
    </row>
    <row r="104" spans="1:13" s="1" customFormat="1" ht="15" customHeight="1" x14ac:dyDescent="0.35">
      <c r="A104" s="119" t="s">
        <v>293</v>
      </c>
      <c r="B104" s="119"/>
      <c r="C104" s="6"/>
      <c r="D104" s="64"/>
      <c r="E104" s="6" t="s">
        <v>115</v>
      </c>
      <c r="G104" s="64"/>
      <c r="H104" s="6" t="s">
        <v>116</v>
      </c>
      <c r="J104" s="222"/>
      <c r="K104" s="223"/>
      <c r="L104" s="224"/>
      <c r="M104" s="43" t="s">
        <v>294</v>
      </c>
    </row>
    <row r="105" spans="1:13" s="1" customFormat="1" ht="4.1500000000000004" customHeight="1" x14ac:dyDescent="0.35">
      <c r="A105" s="6"/>
      <c r="B105" s="31"/>
      <c r="C105" s="34"/>
      <c r="D105" s="34"/>
      <c r="E105" s="34"/>
      <c r="F105" s="34"/>
      <c r="G105" s="34"/>
      <c r="H105" s="34"/>
    </row>
    <row r="106" spans="1:13" s="1" customFormat="1" ht="14.5" customHeight="1" x14ac:dyDescent="0.35">
      <c r="A106" s="119" t="s">
        <v>295</v>
      </c>
      <c r="B106" s="119"/>
      <c r="C106" s="6"/>
      <c r="D106" s="222"/>
      <c r="E106" s="223"/>
      <c r="F106" s="223"/>
      <c r="G106" s="224"/>
      <c r="H106" s="34"/>
    </row>
    <row r="107" spans="1:13" s="1" customFormat="1" ht="4.1500000000000004" customHeight="1" x14ac:dyDescent="0.35">
      <c r="A107" s="6"/>
      <c r="B107" s="31"/>
      <c r="C107" s="34"/>
      <c r="D107" s="34"/>
      <c r="E107" s="34"/>
      <c r="F107" s="34"/>
      <c r="G107" s="34"/>
      <c r="H107" s="34"/>
    </row>
    <row r="108" spans="1:13" ht="6" customHeight="1" x14ac:dyDescent="0.35"/>
    <row r="109" spans="1:13" s="1" customFormat="1" x14ac:dyDescent="0.35">
      <c r="A109" s="219" t="s">
        <v>131</v>
      </c>
      <c r="B109" s="220"/>
      <c r="C109" s="220"/>
      <c r="D109" s="220"/>
      <c r="E109" s="220"/>
      <c r="F109" s="220"/>
      <c r="G109" s="220"/>
      <c r="H109" s="220"/>
      <c r="I109" s="221"/>
      <c r="J109" s="221"/>
      <c r="K109" s="221"/>
      <c r="L109" s="221"/>
      <c r="M109" s="221"/>
    </row>
    <row r="110" spans="1:13" s="1" customFormat="1" ht="4.1500000000000004" customHeight="1" x14ac:dyDescent="0.35">
      <c r="A110" s="6"/>
      <c r="B110" s="31"/>
      <c r="C110" s="34"/>
      <c r="D110" s="34"/>
      <c r="E110" s="34"/>
      <c r="F110" s="34"/>
      <c r="G110" s="34"/>
      <c r="H110" s="34"/>
    </row>
    <row r="111" spans="1:13" s="1" customFormat="1" ht="15" customHeight="1" x14ac:dyDescent="0.35">
      <c r="A111" s="119" t="s">
        <v>132</v>
      </c>
      <c r="B111" s="120"/>
      <c r="C111" s="34"/>
      <c r="D111" s="178"/>
      <c r="E111" s="214"/>
      <c r="F111" s="214"/>
      <c r="G111" s="214"/>
      <c r="H111" s="214"/>
      <c r="I111" s="214"/>
      <c r="J111" s="214"/>
      <c r="K111" s="214"/>
      <c r="L111" s="214"/>
      <c r="M111" s="215"/>
    </row>
    <row r="112" spans="1:13" s="1" customFormat="1" ht="4.1500000000000004" customHeight="1" x14ac:dyDescent="0.35">
      <c r="A112" s="6"/>
      <c r="B112" s="31"/>
      <c r="C112" s="34"/>
      <c r="D112" s="34"/>
      <c r="E112" s="34"/>
      <c r="F112" s="34"/>
      <c r="G112" s="34"/>
      <c r="H112" s="34"/>
    </row>
    <row r="113" spans="1:13" s="1" customFormat="1" ht="15" customHeight="1" x14ac:dyDescent="0.35">
      <c r="A113" s="119" t="s">
        <v>133</v>
      </c>
      <c r="B113" s="119"/>
      <c r="C113" s="6"/>
      <c r="D113" s="64"/>
      <c r="E113" s="6" t="s">
        <v>115</v>
      </c>
      <c r="G113" s="64"/>
      <c r="H113" s="6" t="s">
        <v>116</v>
      </c>
      <c r="M113" s="41"/>
    </row>
    <row r="116" spans="1:13" s="1" customFormat="1" x14ac:dyDescent="0.35">
      <c r="A116" s="150" t="s">
        <v>299</v>
      </c>
      <c r="B116" s="114"/>
      <c r="C116" s="114"/>
      <c r="D116" s="114"/>
      <c r="E116" s="114"/>
      <c r="F116" s="114"/>
      <c r="G116" s="114"/>
      <c r="H116" s="114"/>
      <c r="I116" s="188"/>
      <c r="J116" s="188"/>
      <c r="K116" s="188"/>
      <c r="L116" s="188"/>
      <c r="M116" s="188"/>
    </row>
    <row r="117" spans="1:13" s="1" customFormat="1" ht="4.1500000000000004" customHeight="1" x14ac:dyDescent="0.35">
      <c r="A117" s="6"/>
      <c r="B117" s="31"/>
      <c r="C117" s="34"/>
      <c r="D117" s="34"/>
      <c r="E117" s="34"/>
      <c r="F117" s="34"/>
      <c r="G117" s="34"/>
      <c r="H117" s="34"/>
    </row>
    <row r="118" spans="1:13" s="1" customFormat="1" ht="15.75" customHeight="1" x14ac:dyDescent="0.35">
      <c r="A118" s="119" t="s">
        <v>123</v>
      </c>
      <c r="B118" s="120"/>
      <c r="C118" s="34"/>
      <c r="D118" s="63">
        <v>4</v>
      </c>
      <c r="E118" s="34"/>
      <c r="F118" s="34"/>
      <c r="G118" s="34"/>
      <c r="H118" s="34"/>
    </row>
    <row r="119" spans="1:13" s="1" customFormat="1" ht="4.1500000000000004" customHeight="1" x14ac:dyDescent="0.35">
      <c r="A119" s="6"/>
      <c r="B119" s="31"/>
      <c r="C119" s="34"/>
      <c r="D119" s="34"/>
      <c r="E119" s="34"/>
      <c r="F119" s="34"/>
      <c r="G119" s="34"/>
      <c r="H119" s="34"/>
    </row>
    <row r="120" spans="1:13" s="1" customFormat="1" ht="15" customHeight="1" x14ac:dyDescent="0.35">
      <c r="A120" s="119" t="s">
        <v>124</v>
      </c>
      <c r="B120" s="120"/>
      <c r="C120" s="34"/>
      <c r="D120" s="178"/>
      <c r="E120" s="214"/>
      <c r="F120" s="214"/>
      <c r="G120" s="214"/>
      <c r="H120" s="214"/>
      <c r="I120" s="214"/>
      <c r="J120" s="214"/>
      <c r="K120" s="214"/>
      <c r="L120" s="214"/>
      <c r="M120" s="215"/>
    </row>
    <row r="121" spans="1:13" s="1" customFormat="1" ht="4.1500000000000004" customHeight="1" x14ac:dyDescent="0.35">
      <c r="A121" s="6"/>
      <c r="B121" s="31"/>
      <c r="C121" s="34"/>
      <c r="D121" s="34"/>
      <c r="E121" s="34"/>
      <c r="F121" s="34"/>
      <c r="G121" s="34"/>
      <c r="H121" s="34"/>
    </row>
    <row r="122" spans="1:13" s="1" customFormat="1" ht="15" customHeight="1" x14ac:dyDescent="0.35">
      <c r="A122" s="119" t="s">
        <v>207</v>
      </c>
      <c r="B122" s="120"/>
      <c r="C122" s="34"/>
      <c r="D122" s="178"/>
      <c r="E122" s="214"/>
      <c r="F122" s="214"/>
      <c r="G122" s="214"/>
      <c r="H122" s="214"/>
      <c r="I122" s="214"/>
      <c r="J122" s="214"/>
      <c r="K122" s="214"/>
      <c r="L122" s="214"/>
      <c r="M122" s="215"/>
    </row>
    <row r="123" spans="1:13" s="1" customFormat="1" ht="4.1500000000000004" customHeight="1" x14ac:dyDescent="0.35">
      <c r="A123" s="6"/>
      <c r="B123" s="31"/>
      <c r="C123" s="34"/>
      <c r="D123" s="34"/>
      <c r="E123" s="34"/>
      <c r="F123" s="34"/>
      <c r="G123" s="34"/>
      <c r="H123" s="34"/>
    </row>
    <row r="124" spans="1:13" s="1" customFormat="1" ht="15" customHeight="1" x14ac:dyDescent="0.35">
      <c r="A124" s="119" t="s">
        <v>125</v>
      </c>
      <c r="B124" s="119"/>
      <c r="C124" s="6"/>
      <c r="D124" s="55"/>
      <c r="E124" s="6" t="s">
        <v>115</v>
      </c>
      <c r="G124" s="55"/>
      <c r="H124" s="6" t="s">
        <v>116</v>
      </c>
      <c r="M124" s="41"/>
    </row>
    <row r="125" spans="1:13" s="1" customFormat="1" ht="4.1500000000000004" customHeight="1" x14ac:dyDescent="0.35">
      <c r="A125" s="6"/>
      <c r="B125" s="31"/>
      <c r="C125" s="34"/>
      <c r="D125" s="34"/>
      <c r="E125" s="34"/>
      <c r="F125" s="34"/>
      <c r="G125" s="34"/>
      <c r="H125" s="34"/>
    </row>
    <row r="126" spans="1:13" s="1" customFormat="1" ht="30" customHeight="1" x14ac:dyDescent="0.35">
      <c r="A126" s="119" t="s">
        <v>126</v>
      </c>
      <c r="B126" s="120"/>
      <c r="C126" s="34"/>
      <c r="D126" s="178"/>
      <c r="E126" s="214"/>
      <c r="F126" s="214"/>
      <c r="G126" s="214"/>
      <c r="H126" s="214"/>
      <c r="I126" s="214"/>
      <c r="J126" s="214"/>
      <c r="K126" s="214"/>
      <c r="L126" s="214"/>
      <c r="M126" s="215"/>
    </row>
    <row r="127" spans="1:13" s="1" customFormat="1" ht="4.1500000000000004" customHeight="1" x14ac:dyDescent="0.35">
      <c r="A127" s="6"/>
      <c r="B127" s="31"/>
      <c r="C127" s="34"/>
      <c r="D127" s="34"/>
      <c r="E127" s="34"/>
      <c r="F127" s="34"/>
      <c r="G127" s="34"/>
      <c r="H127" s="34"/>
    </row>
    <row r="128" spans="1:13" s="1" customFormat="1" ht="15" customHeight="1" x14ac:dyDescent="0.35">
      <c r="A128" s="106" t="s">
        <v>127</v>
      </c>
      <c r="B128" s="107"/>
      <c r="C128" s="34"/>
      <c r="D128" s="61">
        <v>1</v>
      </c>
      <c r="E128" s="61">
        <v>2</v>
      </c>
      <c r="F128" s="99">
        <v>3</v>
      </c>
      <c r="G128" s="37"/>
      <c r="H128" s="37"/>
      <c r="I128" s="36"/>
      <c r="J128" s="36"/>
      <c r="K128" s="36"/>
      <c r="L128" s="36"/>
    </row>
    <row r="129" spans="1:13" s="1" customFormat="1" ht="15" customHeight="1" x14ac:dyDescent="0.35">
      <c r="A129" s="107"/>
      <c r="B129" s="107"/>
      <c r="C129" s="34"/>
      <c r="D129" s="65"/>
      <c r="E129" s="65"/>
      <c r="F129" s="100"/>
      <c r="G129" s="101"/>
      <c r="H129" s="101"/>
      <c r="I129" s="101"/>
      <c r="J129" s="101"/>
      <c r="K129" s="101"/>
      <c r="L129" s="101"/>
      <c r="M129" s="41"/>
    </row>
    <row r="130" spans="1:13" s="1" customFormat="1" ht="4.1500000000000004" customHeight="1" x14ac:dyDescent="0.35">
      <c r="A130" s="6"/>
      <c r="B130" s="31"/>
      <c r="C130" s="34"/>
      <c r="D130" s="34"/>
      <c r="E130" s="34"/>
      <c r="F130" s="34"/>
      <c r="G130" s="34"/>
      <c r="H130" s="34"/>
    </row>
    <row r="131" spans="1:13" s="1" customFormat="1" ht="15" customHeight="1" x14ac:dyDescent="0.35">
      <c r="A131" s="119" t="s">
        <v>300</v>
      </c>
      <c r="B131" s="119"/>
      <c r="C131" s="6"/>
      <c r="D131" s="65"/>
      <c r="E131" s="6" t="s">
        <v>115</v>
      </c>
      <c r="G131" s="65"/>
      <c r="H131" s="6" t="s">
        <v>116</v>
      </c>
      <c r="J131" s="200"/>
      <c r="K131" s="152"/>
      <c r="L131" s="153"/>
      <c r="M131" s="43" t="s">
        <v>134</v>
      </c>
    </row>
    <row r="132" spans="1:13" s="1" customFormat="1" ht="4.1500000000000004" customHeight="1" x14ac:dyDescent="0.35">
      <c r="A132" s="6"/>
      <c r="B132" s="31"/>
      <c r="C132" s="34"/>
      <c r="D132" s="34"/>
      <c r="E132" s="34"/>
      <c r="F132" s="34"/>
      <c r="G132" s="34"/>
      <c r="H132" s="34"/>
    </row>
    <row r="133" spans="1:13" s="1" customFormat="1" ht="15" customHeight="1" x14ac:dyDescent="0.35">
      <c r="A133" s="119" t="s">
        <v>301</v>
      </c>
      <c r="B133" s="119"/>
      <c r="C133" s="6"/>
      <c r="D133" s="216"/>
      <c r="E133" s="217"/>
      <c r="F133" s="217"/>
      <c r="G133" s="218"/>
      <c r="H133" s="6"/>
      <c r="M133" s="41"/>
    </row>
    <row r="134" spans="1:13" s="1" customFormat="1" ht="4.1500000000000004" customHeight="1" x14ac:dyDescent="0.35">
      <c r="A134" s="6"/>
      <c r="B134" s="31"/>
      <c r="C134" s="34"/>
      <c r="D134" s="34"/>
      <c r="E134" s="34"/>
      <c r="F134" s="34"/>
      <c r="G134" s="34"/>
      <c r="H134" s="34"/>
    </row>
    <row r="135" spans="1:13" s="1" customFormat="1" ht="15" customHeight="1" x14ac:dyDescent="0.35">
      <c r="A135" s="119" t="s">
        <v>293</v>
      </c>
      <c r="B135" s="119"/>
      <c r="C135" s="6"/>
      <c r="D135" s="64"/>
      <c r="E135" s="6" t="s">
        <v>115</v>
      </c>
      <c r="G135" s="64"/>
      <c r="H135" s="6" t="s">
        <v>116</v>
      </c>
      <c r="J135" s="222"/>
      <c r="K135" s="223"/>
      <c r="L135" s="224"/>
      <c r="M135" s="43" t="s">
        <v>294</v>
      </c>
    </row>
    <row r="136" spans="1:13" s="1" customFormat="1" ht="4.1500000000000004" customHeight="1" x14ac:dyDescent="0.35">
      <c r="A136" s="6"/>
      <c r="B136" s="31"/>
      <c r="C136" s="34"/>
      <c r="D136" s="34"/>
      <c r="E136" s="34"/>
      <c r="F136" s="34"/>
      <c r="G136" s="34"/>
      <c r="H136" s="34"/>
    </row>
    <row r="137" spans="1:13" s="1" customFormat="1" ht="14.5" customHeight="1" x14ac:dyDescent="0.35">
      <c r="A137" s="119" t="s">
        <v>295</v>
      </c>
      <c r="B137" s="119"/>
      <c r="C137" s="6"/>
      <c r="D137" s="222"/>
      <c r="E137" s="223"/>
      <c r="F137" s="223"/>
      <c r="G137" s="224"/>
      <c r="H137" s="34"/>
    </row>
    <row r="138" spans="1:13" s="1" customFormat="1" ht="4.1500000000000004" customHeight="1" x14ac:dyDescent="0.35">
      <c r="A138" s="6"/>
      <c r="B138" s="31"/>
      <c r="C138" s="34"/>
      <c r="D138" s="34"/>
      <c r="E138" s="34"/>
      <c r="F138" s="34"/>
      <c r="G138" s="34"/>
      <c r="H138" s="34"/>
    </row>
    <row r="139" spans="1:13" ht="6" customHeight="1" x14ac:dyDescent="0.35"/>
    <row r="140" spans="1:13" s="1" customFormat="1" x14ac:dyDescent="0.35">
      <c r="A140" s="219" t="s">
        <v>131</v>
      </c>
      <c r="B140" s="220"/>
      <c r="C140" s="220"/>
      <c r="D140" s="220"/>
      <c r="E140" s="220"/>
      <c r="F140" s="220"/>
      <c r="G140" s="220"/>
      <c r="H140" s="220"/>
      <c r="I140" s="221"/>
      <c r="J140" s="221"/>
      <c r="K140" s="221"/>
      <c r="L140" s="221"/>
      <c r="M140" s="221"/>
    </row>
    <row r="141" spans="1:13" s="1" customFormat="1" ht="4.1500000000000004" customHeight="1" x14ac:dyDescent="0.35">
      <c r="A141" s="6"/>
      <c r="B141" s="31"/>
      <c r="C141" s="34"/>
      <c r="D141" s="34"/>
      <c r="E141" s="34"/>
      <c r="F141" s="34"/>
      <c r="G141" s="34"/>
      <c r="H141" s="34"/>
    </row>
    <row r="142" spans="1:13" s="1" customFormat="1" ht="15" customHeight="1" x14ac:dyDescent="0.35">
      <c r="A142" s="119" t="s">
        <v>132</v>
      </c>
      <c r="B142" s="120"/>
      <c r="C142" s="34"/>
      <c r="D142" s="178"/>
      <c r="E142" s="214"/>
      <c r="F142" s="214"/>
      <c r="G142" s="214"/>
      <c r="H142" s="214"/>
      <c r="I142" s="214"/>
      <c r="J142" s="214"/>
      <c r="K142" s="214"/>
      <c r="L142" s="214"/>
      <c r="M142" s="215"/>
    </row>
    <row r="143" spans="1:13" s="1" customFormat="1" ht="4.1500000000000004" customHeight="1" x14ac:dyDescent="0.35">
      <c r="A143" s="6"/>
      <c r="B143" s="31"/>
      <c r="C143" s="34"/>
      <c r="D143" s="34"/>
      <c r="E143" s="34"/>
      <c r="F143" s="34"/>
      <c r="G143" s="34"/>
      <c r="H143" s="34"/>
    </row>
    <row r="144" spans="1:13" s="1" customFormat="1" ht="15" customHeight="1" x14ac:dyDescent="0.35">
      <c r="A144" s="119" t="s">
        <v>133</v>
      </c>
      <c r="B144" s="119"/>
      <c r="C144" s="6"/>
      <c r="D144" s="64"/>
      <c r="E144" s="6" t="s">
        <v>115</v>
      </c>
      <c r="G144" s="64"/>
      <c r="H144" s="6" t="s">
        <v>116</v>
      </c>
      <c r="M144" s="41"/>
    </row>
    <row r="147" spans="1:13" s="1" customFormat="1" x14ac:dyDescent="0.35">
      <c r="A147" s="150" t="s">
        <v>302</v>
      </c>
      <c r="B147" s="114"/>
      <c r="C147" s="114"/>
      <c r="D147" s="114"/>
      <c r="E147" s="114"/>
      <c r="F147" s="114"/>
      <c r="G147" s="114"/>
      <c r="H147" s="114"/>
      <c r="I147" s="188"/>
      <c r="J147" s="188"/>
      <c r="K147" s="188"/>
      <c r="L147" s="188"/>
      <c r="M147" s="188"/>
    </row>
    <row r="148" spans="1:13" s="1" customFormat="1" ht="4.1500000000000004" customHeight="1" x14ac:dyDescent="0.35">
      <c r="A148" s="6"/>
      <c r="B148" s="31"/>
      <c r="C148" s="34"/>
      <c r="D148" s="34"/>
      <c r="E148" s="34"/>
      <c r="F148" s="34"/>
      <c r="G148" s="34"/>
      <c r="H148" s="34"/>
    </row>
    <row r="149" spans="1:13" s="1" customFormat="1" ht="15.75" customHeight="1" x14ac:dyDescent="0.35">
      <c r="A149" s="119" t="s">
        <v>123</v>
      </c>
      <c r="B149" s="120"/>
      <c r="C149" s="34"/>
      <c r="D149" s="63">
        <v>5</v>
      </c>
      <c r="E149" s="34"/>
      <c r="F149" s="34"/>
      <c r="G149" s="34"/>
      <c r="H149" s="34"/>
    </row>
    <row r="150" spans="1:13" s="1" customFormat="1" ht="4.1500000000000004" customHeight="1" x14ac:dyDescent="0.35">
      <c r="A150" s="6"/>
      <c r="B150" s="31"/>
      <c r="C150" s="34"/>
      <c r="D150" s="34"/>
      <c r="E150" s="34"/>
      <c r="F150" s="34"/>
      <c r="G150" s="34"/>
      <c r="H150" s="34"/>
    </row>
    <row r="151" spans="1:13" s="1" customFormat="1" ht="15" customHeight="1" x14ac:dyDescent="0.35">
      <c r="A151" s="119" t="s">
        <v>124</v>
      </c>
      <c r="B151" s="120"/>
      <c r="C151" s="34"/>
      <c r="D151" s="178"/>
      <c r="E151" s="214"/>
      <c r="F151" s="214"/>
      <c r="G151" s="214"/>
      <c r="H151" s="214"/>
      <c r="I151" s="214"/>
      <c r="J151" s="214"/>
      <c r="K151" s="214"/>
      <c r="L151" s="214"/>
      <c r="M151" s="215"/>
    </row>
    <row r="152" spans="1:13" s="1" customFormat="1" ht="4.1500000000000004" customHeight="1" x14ac:dyDescent="0.35">
      <c r="A152" s="6"/>
      <c r="B152" s="31"/>
      <c r="C152" s="34"/>
      <c r="D152" s="34"/>
      <c r="E152" s="34"/>
      <c r="F152" s="34"/>
      <c r="G152" s="34"/>
      <c r="H152" s="34"/>
    </row>
    <row r="153" spans="1:13" s="1" customFormat="1" ht="15" customHeight="1" x14ac:dyDescent="0.35">
      <c r="A153" s="119" t="s">
        <v>207</v>
      </c>
      <c r="B153" s="120"/>
      <c r="C153" s="34"/>
      <c r="D153" s="178"/>
      <c r="E153" s="214"/>
      <c r="F153" s="214"/>
      <c r="G153" s="214"/>
      <c r="H153" s="214"/>
      <c r="I153" s="214"/>
      <c r="J153" s="214"/>
      <c r="K153" s="214"/>
      <c r="L153" s="214"/>
      <c r="M153" s="215"/>
    </row>
    <row r="154" spans="1:13" s="1" customFormat="1" ht="4.1500000000000004" customHeight="1" x14ac:dyDescent="0.35">
      <c r="A154" s="6"/>
      <c r="B154" s="31"/>
      <c r="C154" s="34"/>
      <c r="D154" s="34"/>
      <c r="E154" s="34"/>
      <c r="F154" s="34"/>
      <c r="G154" s="34"/>
      <c r="H154" s="34"/>
    </row>
    <row r="155" spans="1:13" s="1" customFormat="1" ht="15" customHeight="1" x14ac:dyDescent="0.35">
      <c r="A155" s="119" t="s">
        <v>125</v>
      </c>
      <c r="B155" s="119"/>
      <c r="C155" s="6"/>
      <c r="D155" s="55"/>
      <c r="E155" s="6" t="s">
        <v>115</v>
      </c>
      <c r="G155" s="55"/>
      <c r="H155" s="6" t="s">
        <v>116</v>
      </c>
      <c r="M155" s="41"/>
    </row>
    <row r="156" spans="1:13" s="1" customFormat="1" ht="4.1500000000000004" customHeight="1" x14ac:dyDescent="0.35">
      <c r="A156" s="6"/>
      <c r="B156" s="31"/>
      <c r="C156" s="34"/>
      <c r="D156" s="34"/>
      <c r="E156" s="34"/>
      <c r="F156" s="34"/>
      <c r="G156" s="34"/>
      <c r="H156" s="34"/>
    </row>
    <row r="157" spans="1:13" s="1" customFormat="1" ht="30" customHeight="1" x14ac:dyDescent="0.35">
      <c r="A157" s="119" t="s">
        <v>126</v>
      </c>
      <c r="B157" s="120"/>
      <c r="C157" s="34"/>
      <c r="D157" s="178"/>
      <c r="E157" s="214"/>
      <c r="F157" s="214"/>
      <c r="G157" s="214"/>
      <c r="H157" s="214"/>
      <c r="I157" s="214"/>
      <c r="J157" s="214"/>
      <c r="K157" s="214"/>
      <c r="L157" s="214"/>
      <c r="M157" s="215"/>
    </row>
    <row r="158" spans="1:13" s="1" customFormat="1" ht="4.1500000000000004" customHeight="1" x14ac:dyDescent="0.35">
      <c r="A158" s="6"/>
      <c r="B158" s="31"/>
      <c r="C158" s="34"/>
      <c r="D158" s="34"/>
      <c r="E158" s="34"/>
      <c r="F158" s="34"/>
      <c r="G158" s="34"/>
      <c r="H158" s="34"/>
    </row>
    <row r="159" spans="1:13" s="1" customFormat="1" ht="15" customHeight="1" x14ac:dyDescent="0.35">
      <c r="A159" s="106" t="s">
        <v>127</v>
      </c>
      <c r="B159" s="107"/>
      <c r="C159" s="34"/>
      <c r="D159" s="61">
        <v>1</v>
      </c>
      <c r="E159" s="61">
        <v>2</v>
      </c>
      <c r="F159" s="99">
        <v>3</v>
      </c>
      <c r="G159" s="99">
        <v>4</v>
      </c>
      <c r="H159" s="37"/>
      <c r="I159" s="36"/>
      <c r="J159" s="36"/>
      <c r="K159" s="36"/>
      <c r="L159" s="36"/>
    </row>
    <row r="160" spans="1:13" s="1" customFormat="1" ht="15" customHeight="1" x14ac:dyDescent="0.35">
      <c r="A160" s="107"/>
      <c r="B160" s="107"/>
      <c r="C160" s="34"/>
      <c r="D160" s="65"/>
      <c r="E160" s="65"/>
      <c r="F160" s="100"/>
      <c r="G160" s="100"/>
      <c r="H160" s="101"/>
      <c r="I160" s="101"/>
      <c r="J160" s="101"/>
      <c r="K160" s="101"/>
      <c r="L160" s="101"/>
      <c r="M160" s="41"/>
    </row>
    <row r="161" spans="1:13" s="1" customFormat="1" ht="4.1500000000000004" customHeight="1" x14ac:dyDescent="0.35">
      <c r="A161" s="6"/>
      <c r="B161" s="31"/>
      <c r="C161" s="34"/>
      <c r="D161" s="34"/>
      <c r="E161" s="34"/>
      <c r="F161" s="34"/>
      <c r="G161" s="34"/>
      <c r="H161" s="34"/>
    </row>
    <row r="162" spans="1:13" s="1" customFormat="1" ht="15" customHeight="1" x14ac:dyDescent="0.35">
      <c r="A162" s="119" t="s">
        <v>300</v>
      </c>
      <c r="B162" s="119"/>
      <c r="C162" s="6"/>
      <c r="D162" s="65"/>
      <c r="E162" s="6" t="s">
        <v>115</v>
      </c>
      <c r="G162" s="65"/>
      <c r="H162" s="6" t="s">
        <v>116</v>
      </c>
      <c r="J162" s="200"/>
      <c r="K162" s="152"/>
      <c r="L162" s="153"/>
      <c r="M162" s="43" t="s">
        <v>134</v>
      </c>
    </row>
    <row r="163" spans="1:13" s="1" customFormat="1" ht="4.1500000000000004" customHeight="1" x14ac:dyDescent="0.35">
      <c r="A163" s="6"/>
      <c r="B163" s="31"/>
      <c r="C163" s="34"/>
      <c r="D163" s="34"/>
      <c r="E163" s="34"/>
      <c r="F163" s="34"/>
      <c r="G163" s="34"/>
      <c r="H163" s="34"/>
    </row>
    <row r="164" spans="1:13" s="1" customFormat="1" ht="15" customHeight="1" x14ac:dyDescent="0.35">
      <c r="A164" s="119" t="s">
        <v>303</v>
      </c>
      <c r="B164" s="119"/>
      <c r="C164" s="6"/>
      <c r="D164" s="216"/>
      <c r="E164" s="217"/>
      <c r="F164" s="217"/>
      <c r="G164" s="218"/>
      <c r="H164" s="6"/>
      <c r="M164" s="41"/>
    </row>
    <row r="165" spans="1:13" s="1" customFormat="1" ht="4.1500000000000004" customHeight="1" x14ac:dyDescent="0.35">
      <c r="A165" s="6"/>
      <c r="B165" s="31"/>
      <c r="C165" s="34"/>
      <c r="D165" s="34"/>
      <c r="E165" s="34"/>
      <c r="F165" s="34"/>
      <c r="G165" s="34"/>
      <c r="H165" s="34"/>
    </row>
    <row r="166" spans="1:13" s="1" customFormat="1" ht="15" customHeight="1" x14ac:dyDescent="0.35">
      <c r="A166" s="119" t="s">
        <v>293</v>
      </c>
      <c r="B166" s="119"/>
      <c r="C166" s="6"/>
      <c r="D166" s="64"/>
      <c r="E166" s="6" t="s">
        <v>115</v>
      </c>
      <c r="G166" s="64"/>
      <c r="H166" s="6" t="s">
        <v>116</v>
      </c>
      <c r="J166" s="222"/>
      <c r="K166" s="223"/>
      <c r="L166" s="224"/>
      <c r="M166" s="43" t="s">
        <v>294</v>
      </c>
    </row>
    <row r="167" spans="1:13" s="1" customFormat="1" ht="4.1500000000000004" customHeight="1" x14ac:dyDescent="0.35">
      <c r="A167" s="6"/>
      <c r="B167" s="31"/>
      <c r="C167" s="34"/>
      <c r="D167" s="34"/>
      <c r="E167" s="34"/>
      <c r="F167" s="34"/>
      <c r="G167" s="34"/>
      <c r="H167" s="34"/>
    </row>
    <row r="168" spans="1:13" s="1" customFormat="1" ht="14.5" customHeight="1" x14ac:dyDescent="0.35">
      <c r="A168" s="119" t="s">
        <v>295</v>
      </c>
      <c r="B168" s="119"/>
      <c r="C168" s="6"/>
      <c r="D168" s="222"/>
      <c r="E168" s="223"/>
      <c r="F168" s="223"/>
      <c r="G168" s="224"/>
      <c r="H168" s="34"/>
    </row>
    <row r="169" spans="1:13" s="1" customFormat="1" ht="4.1500000000000004" customHeight="1" x14ac:dyDescent="0.35">
      <c r="A169" s="6"/>
      <c r="B169" s="31"/>
      <c r="C169" s="34"/>
      <c r="D169" s="34"/>
      <c r="E169" s="34"/>
      <c r="F169" s="34"/>
      <c r="G169" s="34"/>
      <c r="H169" s="34"/>
    </row>
    <row r="170" spans="1:13" ht="6" customHeight="1" x14ac:dyDescent="0.35"/>
    <row r="171" spans="1:13" s="1" customFormat="1" x14ac:dyDescent="0.35">
      <c r="A171" s="219" t="s">
        <v>131</v>
      </c>
      <c r="B171" s="220"/>
      <c r="C171" s="220"/>
      <c r="D171" s="220"/>
      <c r="E171" s="220"/>
      <c r="F171" s="220"/>
      <c r="G171" s="220"/>
      <c r="H171" s="220"/>
      <c r="I171" s="221"/>
      <c r="J171" s="221"/>
      <c r="K171" s="221"/>
      <c r="L171" s="221"/>
      <c r="M171" s="221"/>
    </row>
    <row r="172" spans="1:13" s="1" customFormat="1" ht="4.1500000000000004" customHeight="1" x14ac:dyDescent="0.35">
      <c r="A172" s="6"/>
      <c r="B172" s="31"/>
      <c r="C172" s="34"/>
      <c r="D172" s="34"/>
      <c r="E172" s="34"/>
      <c r="F172" s="34"/>
      <c r="G172" s="34"/>
      <c r="H172" s="34"/>
    </row>
    <row r="173" spans="1:13" s="1" customFormat="1" ht="15" customHeight="1" x14ac:dyDescent="0.35">
      <c r="A173" s="119" t="s">
        <v>132</v>
      </c>
      <c r="B173" s="120"/>
      <c r="C173" s="34"/>
      <c r="D173" s="178"/>
      <c r="E173" s="214"/>
      <c r="F173" s="214"/>
      <c r="G173" s="214"/>
      <c r="H173" s="214"/>
      <c r="I173" s="214"/>
      <c r="J173" s="214"/>
      <c r="K173" s="214"/>
      <c r="L173" s="214"/>
      <c r="M173" s="215"/>
    </row>
    <row r="174" spans="1:13" s="1" customFormat="1" ht="4.1500000000000004" customHeight="1" x14ac:dyDescent="0.35">
      <c r="A174" s="6"/>
      <c r="B174" s="31"/>
      <c r="C174" s="34"/>
      <c r="D174" s="34"/>
      <c r="E174" s="34"/>
      <c r="F174" s="34"/>
      <c r="G174" s="34"/>
      <c r="H174" s="34"/>
    </row>
    <row r="175" spans="1:13" s="1" customFormat="1" ht="15" customHeight="1" x14ac:dyDescent="0.35">
      <c r="A175" s="119" t="s">
        <v>133</v>
      </c>
      <c r="B175" s="119"/>
      <c r="C175" s="6"/>
      <c r="D175" s="64"/>
      <c r="E175" s="6" t="s">
        <v>115</v>
      </c>
      <c r="G175" s="64"/>
      <c r="H175" s="6" t="s">
        <v>116</v>
      </c>
      <c r="M175" s="41"/>
    </row>
  </sheetData>
  <sheetProtection algorithmName="SHA-512" hashValue="BHgeb3W+nHhzeaeVSJUzX6YyOKTn8NJha3UpZ7kE6ZGcOfmmkOYrzDsDs8JUr5GSZEL6+3ezIPafYfQtnRhEBg==" saltValue="+KlGMOXoQ0e3khpHImMFYw==" spinCount="100000" sheet="1" selectLockedCells="1"/>
  <mergeCells count="123">
    <mergeCell ref="A171:M171"/>
    <mergeCell ref="A173:B173"/>
    <mergeCell ref="D173:M173"/>
    <mergeCell ref="A175:B175"/>
    <mergeCell ref="A164:B164"/>
    <mergeCell ref="D164:G164"/>
    <mergeCell ref="A166:B166"/>
    <mergeCell ref="J166:L166"/>
    <mergeCell ref="A168:B168"/>
    <mergeCell ref="D168:G168"/>
    <mergeCell ref="A155:B155"/>
    <mergeCell ref="A157:B157"/>
    <mergeCell ref="D157:M157"/>
    <mergeCell ref="A159:B160"/>
    <mergeCell ref="A162:B162"/>
    <mergeCell ref="J162:L162"/>
    <mergeCell ref="A149:B149"/>
    <mergeCell ref="A151:B151"/>
    <mergeCell ref="D151:M151"/>
    <mergeCell ref="A153:B153"/>
    <mergeCell ref="D153:M153"/>
    <mergeCell ref="A140:M140"/>
    <mergeCell ref="A142:B142"/>
    <mergeCell ref="D142:M142"/>
    <mergeCell ref="A144:B144"/>
    <mergeCell ref="A147:M147"/>
    <mergeCell ref="A133:B133"/>
    <mergeCell ref="D133:G133"/>
    <mergeCell ref="A135:B135"/>
    <mergeCell ref="J135:L135"/>
    <mergeCell ref="A137:B137"/>
    <mergeCell ref="D137:G137"/>
    <mergeCell ref="A124:B124"/>
    <mergeCell ref="A126:B126"/>
    <mergeCell ref="D126:M126"/>
    <mergeCell ref="A128:B129"/>
    <mergeCell ref="A131:B131"/>
    <mergeCell ref="J131:L131"/>
    <mergeCell ref="A118:B118"/>
    <mergeCell ref="A120:B120"/>
    <mergeCell ref="D120:M120"/>
    <mergeCell ref="A122:B122"/>
    <mergeCell ref="D122:M122"/>
    <mergeCell ref="A109:M109"/>
    <mergeCell ref="A111:B111"/>
    <mergeCell ref="D111:M111"/>
    <mergeCell ref="A113:B113"/>
    <mergeCell ref="A116:M116"/>
    <mergeCell ref="A102:B102"/>
    <mergeCell ref="D102:G102"/>
    <mergeCell ref="A104:B104"/>
    <mergeCell ref="J104:L104"/>
    <mergeCell ref="A106:B106"/>
    <mergeCell ref="D106:G106"/>
    <mergeCell ref="A93:B93"/>
    <mergeCell ref="A95:B95"/>
    <mergeCell ref="D95:M95"/>
    <mergeCell ref="A97:B98"/>
    <mergeCell ref="A100:B100"/>
    <mergeCell ref="J100:L100"/>
    <mergeCell ref="A87:B87"/>
    <mergeCell ref="A89:B89"/>
    <mergeCell ref="D89:M89"/>
    <mergeCell ref="A91:B91"/>
    <mergeCell ref="D91:M91"/>
    <mergeCell ref="A78:M78"/>
    <mergeCell ref="A80:B80"/>
    <mergeCell ref="D80:M80"/>
    <mergeCell ref="A82:B82"/>
    <mergeCell ref="A85:M85"/>
    <mergeCell ref="A71:B71"/>
    <mergeCell ref="D71:G71"/>
    <mergeCell ref="A73:B73"/>
    <mergeCell ref="J73:L73"/>
    <mergeCell ref="A75:B75"/>
    <mergeCell ref="D75:G75"/>
    <mergeCell ref="A62:B62"/>
    <mergeCell ref="A64:B64"/>
    <mergeCell ref="D64:M64"/>
    <mergeCell ref="A66:B67"/>
    <mergeCell ref="A69:B69"/>
    <mergeCell ref="J69:L69"/>
    <mergeCell ref="A54:M54"/>
    <mergeCell ref="A56:B56"/>
    <mergeCell ref="A58:B58"/>
    <mergeCell ref="D58:M58"/>
    <mergeCell ref="A60:B60"/>
    <mergeCell ref="D60:M60"/>
    <mergeCell ref="A14:M14"/>
    <mergeCell ref="A10:M10"/>
    <mergeCell ref="J38:L38"/>
    <mergeCell ref="D6:M6"/>
    <mergeCell ref="A1:M1"/>
    <mergeCell ref="A2:M2"/>
    <mergeCell ref="A4:M4"/>
    <mergeCell ref="A8:M8"/>
    <mergeCell ref="A23:M23"/>
    <mergeCell ref="A25:B25"/>
    <mergeCell ref="A27:B27"/>
    <mergeCell ref="D27:M27"/>
    <mergeCell ref="A29:B29"/>
    <mergeCell ref="A12:M12"/>
    <mergeCell ref="A16:M16"/>
    <mergeCell ref="A19:M19"/>
    <mergeCell ref="A20:M20"/>
    <mergeCell ref="A21:M21"/>
    <mergeCell ref="A18:M18"/>
    <mergeCell ref="A49:B49"/>
    <mergeCell ref="D49:M49"/>
    <mergeCell ref="A40:B40"/>
    <mergeCell ref="D40:G40"/>
    <mergeCell ref="A51:B51"/>
    <mergeCell ref="A47:M47"/>
    <mergeCell ref="D29:M29"/>
    <mergeCell ref="A31:B31"/>
    <mergeCell ref="A33:B33"/>
    <mergeCell ref="D33:M33"/>
    <mergeCell ref="A35:B36"/>
    <mergeCell ref="A38:B38"/>
    <mergeCell ref="A42:B42"/>
    <mergeCell ref="J42:L42"/>
    <mergeCell ref="A44:B44"/>
    <mergeCell ref="D44:G44"/>
  </mergeCells>
  <printOptions horizontalCentered="1"/>
  <pageMargins left="0.47244094488188981" right="0.47244094488188981" top="0.47244094488188981" bottom="0.70866141732283472" header="0.31496062992125984" footer="0.31496062992125984"/>
  <pageSetup paperSize="9" scale="97" orientation="portrait" r:id="rId1"/>
  <headerFooter>
    <oddFooter>&amp;L&amp;8&amp;K00-034Bewerberformular
NRW.URBAN (08/2020)&amp;C&amp;8&amp;K00-034Seite &amp;P/&amp;N&amp;R&amp;8&amp;K00-034Formular 2.3
Referenz</oddFooter>
  </headerFooter>
  <rowBreaks count="2" manualBreakCount="2">
    <brk id="41" max="12" man="1"/>
    <brk id="11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A1:S519"/>
  <sheetViews>
    <sheetView defaultGridColor="0" view="pageBreakPreview" colorId="9" zoomScale="60" zoomScaleNormal="100" workbookViewId="0">
      <selection activeCell="C10" sqref="C10:D10"/>
    </sheetView>
  </sheetViews>
  <sheetFormatPr baseColWidth="10" defaultColWidth="11.453125" defaultRowHeight="14.5" x14ac:dyDescent="0.35"/>
  <cols>
    <col min="1" max="1" width="6.7265625" style="2" customWidth="1"/>
    <col min="2" max="2" width="1.7265625" style="2" customWidth="1"/>
    <col min="3" max="3" width="25.7265625" style="2" customWidth="1"/>
    <col min="4" max="4" width="58.7265625" style="2" customWidth="1"/>
    <col min="5" max="16384" width="11.453125" style="2"/>
  </cols>
  <sheetData>
    <row r="1" spans="1:19" x14ac:dyDescent="0.35">
      <c r="A1" s="110" t="str">
        <f>Deckblatt!A1</f>
        <v>Go4Wohnen - Erftstadt - Wohnen am Campus</v>
      </c>
      <c r="B1" s="127"/>
      <c r="C1" s="127"/>
      <c r="D1" s="127"/>
    </row>
    <row r="2" spans="1:19" x14ac:dyDescent="0.35">
      <c r="A2" s="111" t="str">
        <f>Deckblatt!A2</f>
        <v>Generalplaner</v>
      </c>
      <c r="B2" s="127"/>
      <c r="C2" s="127"/>
      <c r="D2" s="127"/>
    </row>
    <row r="3" spans="1:19" ht="6" customHeight="1" x14ac:dyDescent="0.35"/>
    <row r="4" spans="1:19" s="3" customFormat="1" ht="15" customHeight="1" x14ac:dyDescent="0.35">
      <c r="A4" s="112" t="s">
        <v>141</v>
      </c>
      <c r="B4" s="113"/>
      <c r="C4" s="113"/>
      <c r="D4" s="113"/>
      <c r="E4" s="1"/>
      <c r="F4" s="1"/>
      <c r="G4" s="2"/>
      <c r="H4" s="2"/>
      <c r="I4" s="2"/>
      <c r="J4" s="2"/>
      <c r="K4" s="2"/>
      <c r="L4" s="2"/>
      <c r="M4" s="2"/>
      <c r="N4" s="2"/>
      <c r="O4" s="2"/>
      <c r="P4" s="2"/>
      <c r="S4" s="2"/>
    </row>
    <row r="6" spans="1:19" s="1" customFormat="1" ht="15" customHeight="1" x14ac:dyDescent="0.35">
      <c r="A6" s="16" t="s">
        <v>158</v>
      </c>
      <c r="B6" s="27"/>
      <c r="C6" s="27"/>
      <c r="D6" s="48" t="str">
        <f>'1.1 Teilnahmeantrag'!E10</f>
        <v>Eintrag in Registerkarte 1.1 Teilnahmeantrag Zeile 10</v>
      </c>
      <c r="E6" s="4"/>
      <c r="F6" s="4"/>
    </row>
    <row r="7" spans="1:19" s="1" customFormat="1" ht="15" customHeight="1" x14ac:dyDescent="0.35"/>
    <row r="8" spans="1:19" s="9" customFormat="1" ht="15" customHeight="1" x14ac:dyDescent="0.35">
      <c r="A8" s="136" t="s">
        <v>140</v>
      </c>
      <c r="B8" s="121"/>
      <c r="C8" s="121"/>
      <c r="D8" s="121"/>
    </row>
    <row r="9" spans="1:19" s="1" customFormat="1" ht="8.15" customHeight="1" x14ac:dyDescent="0.35"/>
    <row r="10" spans="1:19" s="1" customFormat="1" ht="15" customHeight="1" x14ac:dyDescent="0.35">
      <c r="A10" s="27" t="s">
        <v>55</v>
      </c>
      <c r="C10" s="200"/>
      <c r="D10" s="235"/>
    </row>
    <row r="11" spans="1:19" s="1" customFormat="1" ht="6" customHeight="1" x14ac:dyDescent="0.35"/>
    <row r="12" spans="1:19" s="1" customFormat="1" ht="15" customHeight="1" x14ac:dyDescent="0.35">
      <c r="A12" s="27" t="s">
        <v>7</v>
      </c>
      <c r="C12" s="200"/>
      <c r="D12" s="235"/>
    </row>
    <row r="13" spans="1:19" s="1" customFormat="1" ht="6" customHeight="1" x14ac:dyDescent="0.35"/>
    <row r="14" spans="1:19" s="1" customFormat="1" ht="15" customHeight="1" x14ac:dyDescent="0.35">
      <c r="A14" s="27" t="s">
        <v>10</v>
      </c>
      <c r="C14" s="200"/>
      <c r="D14" s="235"/>
    </row>
    <row r="15" spans="1:19" s="1" customFormat="1" ht="6" customHeight="1" x14ac:dyDescent="0.35"/>
    <row r="16" spans="1:19" s="1" customFormat="1" ht="15" customHeight="1" x14ac:dyDescent="0.35">
      <c r="A16" s="27" t="s">
        <v>12</v>
      </c>
      <c r="C16" s="200"/>
      <c r="D16" s="235"/>
    </row>
    <row r="17" spans="1:4" s="1" customFormat="1" ht="6" customHeight="1" x14ac:dyDescent="0.35"/>
    <row r="18" spans="1:4" s="1" customFormat="1" ht="15" customHeight="1" x14ac:dyDescent="0.35">
      <c r="A18" s="27" t="s">
        <v>15</v>
      </c>
      <c r="C18" s="200"/>
      <c r="D18" s="235"/>
    </row>
    <row r="19" spans="1:4" s="1" customFormat="1" ht="6" customHeight="1" x14ac:dyDescent="0.35"/>
    <row r="20" spans="1:4" s="1" customFormat="1" ht="15" customHeight="1" x14ac:dyDescent="0.35">
      <c r="A20" s="27" t="s">
        <v>18</v>
      </c>
      <c r="C20" s="200"/>
      <c r="D20" s="235"/>
    </row>
    <row r="21" spans="1:4" s="1" customFormat="1" ht="6" customHeight="1" x14ac:dyDescent="0.35"/>
    <row r="22" spans="1:4" s="1" customFormat="1" ht="15" customHeight="1" x14ac:dyDescent="0.35">
      <c r="A22" s="27" t="s">
        <v>32</v>
      </c>
      <c r="C22" s="200"/>
      <c r="D22" s="235"/>
    </row>
    <row r="23" spans="1:4" s="1" customFormat="1" ht="6" customHeight="1" x14ac:dyDescent="0.35"/>
    <row r="24" spans="1:4" s="1" customFormat="1" ht="15" customHeight="1" x14ac:dyDescent="0.35">
      <c r="A24" s="27" t="s">
        <v>50</v>
      </c>
      <c r="C24" s="200"/>
      <c r="D24" s="235"/>
    </row>
    <row r="25" spans="1:4" s="1" customFormat="1" ht="6" customHeight="1" x14ac:dyDescent="0.35"/>
    <row r="26" spans="1:4" s="1" customFormat="1" ht="15" customHeight="1" x14ac:dyDescent="0.35">
      <c r="A26" s="27" t="s">
        <v>69</v>
      </c>
      <c r="C26" s="200"/>
      <c r="D26" s="235"/>
    </row>
    <row r="27" spans="1:4" s="1" customFormat="1" ht="6" customHeight="1" x14ac:dyDescent="0.35"/>
    <row r="28" spans="1:4" s="1" customFormat="1" ht="15" customHeight="1" x14ac:dyDescent="0.35">
      <c r="A28" s="27" t="s">
        <v>142</v>
      </c>
      <c r="C28" s="200"/>
      <c r="D28" s="235"/>
    </row>
    <row r="29" spans="1:4" s="1" customFormat="1" ht="6" customHeight="1" x14ac:dyDescent="0.35"/>
    <row r="30" spans="1:4" s="1" customFormat="1" ht="15" customHeight="1" x14ac:dyDescent="0.35">
      <c r="A30" s="27" t="s">
        <v>143</v>
      </c>
      <c r="C30" s="200"/>
      <c r="D30" s="235"/>
    </row>
    <row r="31" spans="1:4" s="1" customFormat="1" ht="6" customHeight="1" x14ac:dyDescent="0.35"/>
    <row r="32" spans="1:4" s="1" customFormat="1" ht="15" customHeight="1" x14ac:dyDescent="0.35">
      <c r="A32" s="27" t="s">
        <v>144</v>
      </c>
      <c r="C32" s="200"/>
      <c r="D32" s="235"/>
    </row>
    <row r="33" spans="1:4" s="1" customFormat="1" ht="6" customHeight="1" x14ac:dyDescent="0.35"/>
    <row r="34" spans="1:4" s="1" customFormat="1" ht="15" customHeight="1" x14ac:dyDescent="0.35">
      <c r="A34" s="27" t="s">
        <v>145</v>
      </c>
      <c r="C34" s="200"/>
      <c r="D34" s="235"/>
    </row>
    <row r="35" spans="1:4" s="1" customFormat="1" ht="6" customHeight="1" x14ac:dyDescent="0.35"/>
    <row r="36" spans="1:4" s="1" customFormat="1" ht="15" customHeight="1" x14ac:dyDescent="0.35">
      <c r="A36" s="27" t="s">
        <v>146</v>
      </c>
      <c r="C36" s="200"/>
      <c r="D36" s="235"/>
    </row>
    <row r="37" spans="1:4" s="1" customFormat="1" ht="6" customHeight="1" x14ac:dyDescent="0.35"/>
    <row r="38" spans="1:4" s="1" customFormat="1" ht="15" customHeight="1" x14ac:dyDescent="0.35">
      <c r="A38" s="27" t="s">
        <v>147</v>
      </c>
      <c r="C38" s="200"/>
      <c r="D38" s="235"/>
    </row>
    <row r="39" spans="1:4" s="1" customFormat="1" ht="6" customHeight="1" x14ac:dyDescent="0.35"/>
    <row r="40" spans="1:4" s="1" customFormat="1" ht="15" customHeight="1" x14ac:dyDescent="0.35">
      <c r="A40" s="27" t="s">
        <v>148</v>
      </c>
      <c r="C40" s="200"/>
      <c r="D40" s="235"/>
    </row>
    <row r="41" spans="1:4" s="1" customFormat="1" ht="6" customHeight="1" x14ac:dyDescent="0.35"/>
    <row r="42" spans="1:4" s="1" customFormat="1" ht="15" customHeight="1" x14ac:dyDescent="0.35">
      <c r="A42" s="27" t="s">
        <v>149</v>
      </c>
      <c r="C42" s="200"/>
      <c r="D42" s="235"/>
    </row>
    <row r="43" spans="1:4" s="1" customFormat="1" ht="6" customHeight="1" x14ac:dyDescent="0.35"/>
    <row r="44" spans="1:4" s="1" customFormat="1" ht="15" customHeight="1" x14ac:dyDescent="0.35">
      <c r="A44" s="27" t="s">
        <v>150</v>
      </c>
      <c r="C44" s="200"/>
      <c r="D44" s="235"/>
    </row>
    <row r="45" spans="1:4" s="1" customFormat="1" ht="6" customHeight="1" x14ac:dyDescent="0.35"/>
    <row r="46" spans="1:4" s="1" customFormat="1" ht="15" customHeight="1" x14ac:dyDescent="0.35">
      <c r="A46" s="27" t="s">
        <v>151</v>
      </c>
      <c r="C46" s="200"/>
      <c r="D46" s="235"/>
    </row>
    <row r="47" spans="1:4" s="1" customFormat="1" ht="6" customHeight="1" x14ac:dyDescent="0.35"/>
    <row r="48" spans="1:4" s="1" customFormat="1" ht="15" customHeight="1" x14ac:dyDescent="0.35">
      <c r="A48" s="27" t="s">
        <v>152</v>
      </c>
      <c r="C48" s="200"/>
      <c r="D48" s="235"/>
    </row>
    <row r="49" spans="3:4" s="1" customFormat="1" ht="6" customHeight="1" x14ac:dyDescent="0.35"/>
    <row r="50" spans="3:4" s="1" customFormat="1" ht="15" customHeight="1" x14ac:dyDescent="0.35">
      <c r="C50" s="104"/>
      <c r="D50" s="104"/>
    </row>
    <row r="51" spans="3:4" s="1" customFormat="1" ht="6" customHeight="1" x14ac:dyDescent="0.35"/>
    <row r="52" spans="3:4" s="1" customFormat="1" ht="15" customHeight="1" x14ac:dyDescent="0.35">
      <c r="C52" s="104"/>
      <c r="D52" s="104"/>
    </row>
    <row r="53" spans="3:4" s="1" customFormat="1" ht="6" customHeight="1" x14ac:dyDescent="0.35"/>
    <row r="54" spans="3:4" s="1" customFormat="1" ht="15" customHeight="1" x14ac:dyDescent="0.35">
      <c r="C54" s="104"/>
      <c r="D54" s="104"/>
    </row>
    <row r="55" spans="3:4" s="1" customFormat="1" ht="6" customHeight="1" x14ac:dyDescent="0.35"/>
    <row r="56" spans="3:4" s="1" customFormat="1" ht="15" customHeight="1" x14ac:dyDescent="0.35">
      <c r="C56" s="104"/>
      <c r="D56" s="104"/>
    </row>
    <row r="57" spans="3:4" s="1" customFormat="1" ht="6" customHeight="1" x14ac:dyDescent="0.35"/>
    <row r="58" spans="3:4" s="1" customFormat="1" ht="15" customHeight="1" x14ac:dyDescent="0.35">
      <c r="C58" s="104"/>
      <c r="D58" s="104"/>
    </row>
    <row r="59" spans="3:4" s="1" customFormat="1" ht="6" customHeight="1" x14ac:dyDescent="0.35"/>
    <row r="60" spans="3:4" s="1" customFormat="1" ht="15" customHeight="1" x14ac:dyDescent="0.35">
      <c r="C60" s="104"/>
      <c r="D60" s="104"/>
    </row>
    <row r="61" spans="3:4" s="1" customFormat="1" ht="6" customHeight="1" x14ac:dyDescent="0.35"/>
    <row r="62" spans="3:4" s="1" customFormat="1" ht="15" customHeight="1" x14ac:dyDescent="0.35">
      <c r="C62" s="104"/>
      <c r="D62" s="104"/>
    </row>
    <row r="63" spans="3:4" s="1" customFormat="1" ht="6" customHeight="1" x14ac:dyDescent="0.35"/>
    <row r="64" spans="3:4" s="1" customFormat="1" ht="15" customHeight="1" x14ac:dyDescent="0.35">
      <c r="C64" s="104"/>
      <c r="D64" s="104"/>
    </row>
    <row r="65" spans="3:4" s="1" customFormat="1" ht="6" customHeight="1" x14ac:dyDescent="0.35"/>
    <row r="66" spans="3:4" s="1" customFormat="1" ht="15" customHeight="1" x14ac:dyDescent="0.35">
      <c r="C66" s="104"/>
      <c r="D66" s="104"/>
    </row>
    <row r="67" spans="3:4" s="1" customFormat="1" ht="6" customHeight="1" x14ac:dyDescent="0.35"/>
    <row r="68" spans="3:4" s="1" customFormat="1" ht="15" customHeight="1" x14ac:dyDescent="0.35">
      <c r="C68" s="104"/>
      <c r="D68" s="104"/>
    </row>
    <row r="69" spans="3:4" s="1" customFormat="1" ht="6" customHeight="1" x14ac:dyDescent="0.35"/>
    <row r="70" spans="3:4" s="1" customFormat="1" ht="15" customHeight="1" x14ac:dyDescent="0.35">
      <c r="C70" s="104"/>
      <c r="D70" s="104"/>
    </row>
    <row r="71" spans="3:4" s="1" customFormat="1" ht="6" customHeight="1" x14ac:dyDescent="0.35"/>
    <row r="72" spans="3:4" s="1" customFormat="1" ht="15" customHeight="1" x14ac:dyDescent="0.35">
      <c r="C72" s="104"/>
      <c r="D72" s="104"/>
    </row>
    <row r="73" spans="3:4" s="1" customFormat="1" ht="6" customHeight="1" x14ac:dyDescent="0.35"/>
    <row r="74" spans="3:4" s="1" customFormat="1" ht="15" customHeight="1" x14ac:dyDescent="0.35">
      <c r="C74" s="104"/>
      <c r="D74" s="104"/>
    </row>
    <row r="75" spans="3:4" s="1" customFormat="1" ht="12.75" customHeight="1" x14ac:dyDescent="0.35"/>
    <row r="76" spans="3:4" s="1" customFormat="1" ht="12.75" customHeight="1" x14ac:dyDescent="0.35">
      <c r="C76" s="104"/>
      <c r="D76" s="104"/>
    </row>
    <row r="77" spans="3:4" s="1" customFormat="1" ht="12.75" customHeight="1" x14ac:dyDescent="0.35"/>
    <row r="78" spans="3:4" s="1" customFormat="1" ht="12.75" customHeight="1" x14ac:dyDescent="0.35">
      <c r="C78" s="104"/>
      <c r="D78" s="104"/>
    </row>
    <row r="79" spans="3:4" s="1" customFormat="1" ht="12.75" customHeight="1" x14ac:dyDescent="0.35"/>
    <row r="80" spans="3:4" s="1" customFormat="1" ht="12.5" x14ac:dyDescent="0.35"/>
    <row r="81" s="1" customFormat="1" ht="12.5" x14ac:dyDescent="0.35"/>
    <row r="82" s="1" customFormat="1" ht="12.5" x14ac:dyDescent="0.35"/>
    <row r="83" s="1" customFormat="1" ht="12.5" x14ac:dyDescent="0.35"/>
    <row r="84" s="1" customFormat="1" ht="12.5" x14ac:dyDescent="0.35"/>
    <row r="85" s="1" customFormat="1" ht="12.5" x14ac:dyDescent="0.35"/>
    <row r="86" s="1" customFormat="1" ht="12.5" x14ac:dyDescent="0.35"/>
    <row r="87" s="1" customFormat="1" ht="12.5" x14ac:dyDescent="0.35"/>
    <row r="88" s="1" customFormat="1" ht="12.5" x14ac:dyDescent="0.35"/>
    <row r="89" s="1" customFormat="1" ht="12.5" x14ac:dyDescent="0.35"/>
    <row r="90" s="1" customFormat="1" ht="12.5" x14ac:dyDescent="0.35"/>
    <row r="91" s="1" customFormat="1" ht="12.5" x14ac:dyDescent="0.35"/>
    <row r="92" s="1" customFormat="1" ht="12.5" x14ac:dyDescent="0.35"/>
    <row r="93" s="1" customFormat="1" ht="12.5" x14ac:dyDescent="0.35"/>
    <row r="94" s="1" customFormat="1" ht="12.5" x14ac:dyDescent="0.35"/>
    <row r="95" s="1" customFormat="1" ht="12.5" x14ac:dyDescent="0.35"/>
    <row r="96" s="1" customFormat="1" ht="12.5" x14ac:dyDescent="0.35"/>
    <row r="97" s="1" customFormat="1" ht="12.5" x14ac:dyDescent="0.35"/>
    <row r="98" s="1" customFormat="1" ht="12.5" x14ac:dyDescent="0.35"/>
    <row r="99" s="1" customFormat="1" ht="12.5" x14ac:dyDescent="0.35"/>
    <row r="100" s="1" customFormat="1" ht="12.5" x14ac:dyDescent="0.35"/>
    <row r="101" s="1" customFormat="1" ht="12.5" x14ac:dyDescent="0.35"/>
    <row r="102" s="1" customFormat="1" ht="12.5" x14ac:dyDescent="0.35"/>
    <row r="103" s="1" customFormat="1" ht="12.5" x14ac:dyDescent="0.35"/>
    <row r="104" s="1" customFormat="1" ht="12.5" x14ac:dyDescent="0.35"/>
    <row r="105" s="1" customFormat="1" ht="12.5" x14ac:dyDescent="0.35"/>
    <row r="106" s="1" customFormat="1" ht="12.5" x14ac:dyDescent="0.35"/>
    <row r="107" s="1" customFormat="1" ht="12.5" x14ac:dyDescent="0.35"/>
    <row r="108" s="1" customFormat="1" ht="12.5" x14ac:dyDescent="0.35"/>
    <row r="109" s="1" customFormat="1" ht="12.5" x14ac:dyDescent="0.35"/>
    <row r="110" s="1" customFormat="1" ht="12.5" x14ac:dyDescent="0.35"/>
    <row r="111" s="1" customFormat="1" ht="12.5" x14ac:dyDescent="0.35"/>
    <row r="112" s="1" customFormat="1" ht="12.5" x14ac:dyDescent="0.35"/>
    <row r="113" s="1" customFormat="1" ht="12.5" x14ac:dyDescent="0.35"/>
    <row r="114" s="1" customFormat="1" ht="12.5" x14ac:dyDescent="0.35"/>
    <row r="115" s="1" customFormat="1" ht="12.5" x14ac:dyDescent="0.35"/>
    <row r="116" s="1" customFormat="1" ht="12.5" x14ac:dyDescent="0.35"/>
    <row r="117" s="1" customFormat="1" ht="12.5" x14ac:dyDescent="0.35"/>
    <row r="118" s="1" customFormat="1" ht="12.5" x14ac:dyDescent="0.35"/>
    <row r="119" s="1" customFormat="1" ht="12.5" x14ac:dyDescent="0.35"/>
    <row r="120" s="1" customFormat="1" ht="12.5" x14ac:dyDescent="0.35"/>
    <row r="121" s="1" customFormat="1" ht="12.5" x14ac:dyDescent="0.35"/>
    <row r="122" s="1" customFormat="1" ht="12.5" x14ac:dyDescent="0.35"/>
    <row r="123" s="1" customFormat="1" ht="12.5" x14ac:dyDescent="0.35"/>
    <row r="124" s="1" customFormat="1" ht="12.5" x14ac:dyDescent="0.35"/>
    <row r="125" s="1" customFormat="1" ht="12.5" x14ac:dyDescent="0.35"/>
    <row r="126" s="1" customFormat="1" ht="12.5" x14ac:dyDescent="0.35"/>
    <row r="127" s="1" customFormat="1" ht="12.5" x14ac:dyDescent="0.35"/>
    <row r="128" s="1" customFormat="1" ht="12.5" x14ac:dyDescent="0.35"/>
    <row r="129" s="1" customFormat="1" ht="12.5" x14ac:dyDescent="0.35"/>
    <row r="130" s="1" customFormat="1" ht="12.5" x14ac:dyDescent="0.35"/>
    <row r="131" s="1" customFormat="1" ht="12.5" x14ac:dyDescent="0.35"/>
    <row r="132" s="1" customFormat="1" ht="12.5" x14ac:dyDescent="0.35"/>
    <row r="133" s="1" customFormat="1" ht="12.5" x14ac:dyDescent="0.35"/>
    <row r="134" s="1" customFormat="1" ht="12.5" x14ac:dyDescent="0.35"/>
    <row r="135" s="1" customFormat="1" ht="12.5" x14ac:dyDescent="0.35"/>
    <row r="136" s="1" customFormat="1" ht="12.5" x14ac:dyDescent="0.35"/>
    <row r="137" s="1" customFormat="1" ht="12.5" x14ac:dyDescent="0.35"/>
    <row r="138" s="1" customFormat="1" ht="12.5" x14ac:dyDescent="0.35"/>
    <row r="139" s="1" customFormat="1" ht="12.5" x14ac:dyDescent="0.35"/>
    <row r="140" s="1" customFormat="1" ht="12.5" x14ac:dyDescent="0.35"/>
    <row r="141" s="1" customFormat="1" ht="12.5" x14ac:dyDescent="0.35"/>
    <row r="142" s="1" customFormat="1" ht="12.5" x14ac:dyDescent="0.35"/>
    <row r="143" s="1" customFormat="1" ht="12.5" x14ac:dyDescent="0.35"/>
    <row r="144" s="1" customFormat="1" ht="12.5" x14ac:dyDescent="0.35"/>
    <row r="145" s="1" customFormat="1" ht="12.5" x14ac:dyDescent="0.35"/>
    <row r="146" s="1" customFormat="1" ht="12.5" x14ac:dyDescent="0.35"/>
    <row r="147" s="1" customFormat="1" ht="12.5" x14ac:dyDescent="0.35"/>
    <row r="148" s="1" customFormat="1" ht="12.5" x14ac:dyDescent="0.35"/>
    <row r="149" s="1" customFormat="1" ht="12.5" x14ac:dyDescent="0.35"/>
    <row r="150" s="1" customFormat="1" ht="12.5" x14ac:dyDescent="0.35"/>
    <row r="151" s="1" customFormat="1" ht="12.5" x14ac:dyDescent="0.35"/>
    <row r="152" s="1" customFormat="1" ht="12.5" x14ac:dyDescent="0.35"/>
    <row r="153" s="1" customFormat="1" ht="12.5" x14ac:dyDescent="0.35"/>
    <row r="154" s="1" customFormat="1" ht="12.5" x14ac:dyDescent="0.35"/>
    <row r="155" s="1" customFormat="1" ht="12.5" x14ac:dyDescent="0.35"/>
    <row r="156" s="1" customFormat="1" ht="12.5" x14ac:dyDescent="0.35"/>
    <row r="157" s="1" customFormat="1" ht="12.5" x14ac:dyDescent="0.35"/>
    <row r="158" s="1" customFormat="1" ht="12.5" x14ac:dyDescent="0.35"/>
    <row r="159" s="1" customFormat="1" ht="12.5" x14ac:dyDescent="0.35"/>
    <row r="160" s="1" customFormat="1" ht="12.5" x14ac:dyDescent="0.35"/>
    <row r="161" s="1" customFormat="1" ht="12.5" x14ac:dyDescent="0.35"/>
    <row r="162" s="1" customFormat="1" ht="12.5" x14ac:dyDescent="0.35"/>
    <row r="163" s="1" customFormat="1" ht="12.5" x14ac:dyDescent="0.35"/>
    <row r="164" s="1" customFormat="1" ht="12.5" x14ac:dyDescent="0.35"/>
    <row r="165" s="1" customFormat="1" ht="12.5" x14ac:dyDescent="0.35"/>
    <row r="166" s="1" customFormat="1" ht="12.5" x14ac:dyDescent="0.35"/>
    <row r="167" s="1" customFormat="1" ht="12.5" x14ac:dyDescent="0.35"/>
    <row r="168" s="1" customFormat="1" ht="12.5" x14ac:dyDescent="0.35"/>
    <row r="169" s="1" customFormat="1" ht="12.5" x14ac:dyDescent="0.35"/>
    <row r="170" s="1" customFormat="1" ht="12.5" x14ac:dyDescent="0.35"/>
    <row r="171" s="1" customFormat="1" ht="12.5" x14ac:dyDescent="0.35"/>
    <row r="172" s="1" customFormat="1" ht="12.5" x14ac:dyDescent="0.35"/>
    <row r="173" s="1" customFormat="1" ht="12.5" x14ac:dyDescent="0.35"/>
    <row r="174" s="1" customFormat="1" ht="12.5" x14ac:dyDescent="0.35"/>
    <row r="175" s="1" customFormat="1" ht="12.5" x14ac:dyDescent="0.35"/>
    <row r="176" s="1" customFormat="1" ht="12.5" x14ac:dyDescent="0.35"/>
    <row r="177" s="1" customFormat="1" ht="12.5" x14ac:dyDescent="0.35"/>
    <row r="178" s="1" customFormat="1" ht="12.5" x14ac:dyDescent="0.35"/>
    <row r="179" s="1" customFormat="1" ht="12.5" x14ac:dyDescent="0.35"/>
    <row r="180" s="1" customFormat="1" ht="12.5" x14ac:dyDescent="0.35"/>
    <row r="181" s="1" customFormat="1" ht="12.5" x14ac:dyDescent="0.35"/>
    <row r="182" s="1" customFormat="1" ht="12.5" x14ac:dyDescent="0.35"/>
    <row r="183" s="1" customFormat="1" ht="12.5" x14ac:dyDescent="0.35"/>
    <row r="184" s="1" customFormat="1" ht="12.5" x14ac:dyDescent="0.35"/>
    <row r="185" s="1" customFormat="1" ht="12.5" x14ac:dyDescent="0.35"/>
    <row r="186" s="1" customFormat="1" ht="12.5" x14ac:dyDescent="0.35"/>
    <row r="187" s="1" customFormat="1" ht="12.5" x14ac:dyDescent="0.35"/>
    <row r="188" s="1" customFormat="1" ht="12.5" x14ac:dyDescent="0.35"/>
    <row r="189" s="1" customFormat="1" ht="12.5" x14ac:dyDescent="0.35"/>
    <row r="190" s="1" customFormat="1" ht="12.5" x14ac:dyDescent="0.35"/>
    <row r="191" s="1" customFormat="1" ht="12.5" x14ac:dyDescent="0.35"/>
    <row r="192" s="1" customFormat="1" ht="12.5" x14ac:dyDescent="0.35"/>
    <row r="193" s="1" customFormat="1" ht="12.5" x14ac:dyDescent="0.35"/>
    <row r="194" s="1" customFormat="1" ht="12.5" x14ac:dyDescent="0.35"/>
    <row r="195" s="1" customFormat="1" ht="12.5" x14ac:dyDescent="0.35"/>
    <row r="196" s="1" customFormat="1" ht="12.5" x14ac:dyDescent="0.35"/>
    <row r="197" s="1" customFormat="1" ht="12.5" x14ac:dyDescent="0.35"/>
    <row r="198" s="1" customFormat="1" ht="12.5" x14ac:dyDescent="0.35"/>
    <row r="199" s="1" customFormat="1" ht="12.5" x14ac:dyDescent="0.35"/>
    <row r="200" s="1" customFormat="1" ht="12.5" x14ac:dyDescent="0.35"/>
    <row r="201" s="1" customFormat="1" ht="12.5" x14ac:dyDescent="0.35"/>
    <row r="202" s="1" customFormat="1" ht="12.5" x14ac:dyDescent="0.35"/>
    <row r="203" s="1" customFormat="1" ht="12.5" x14ac:dyDescent="0.35"/>
    <row r="204" s="1" customFormat="1" ht="12.5" x14ac:dyDescent="0.35"/>
    <row r="205" s="1" customFormat="1" ht="12.5" x14ac:dyDescent="0.35"/>
    <row r="206" s="1" customFormat="1" ht="12.5" x14ac:dyDescent="0.35"/>
    <row r="207" s="1" customFormat="1" ht="12.5" x14ac:dyDescent="0.35"/>
    <row r="208" s="1" customFormat="1" ht="12.5" x14ac:dyDescent="0.35"/>
    <row r="209" s="1" customFormat="1" ht="12.5" x14ac:dyDescent="0.35"/>
    <row r="210" s="1" customFormat="1" ht="12.5" x14ac:dyDescent="0.35"/>
    <row r="211" s="1" customFormat="1" ht="12.5" x14ac:dyDescent="0.35"/>
    <row r="212" s="1" customFormat="1" ht="12.5" x14ac:dyDescent="0.35"/>
    <row r="213" s="1" customFormat="1" ht="12.5" x14ac:dyDescent="0.35"/>
    <row r="214" s="1" customFormat="1" ht="12.5" x14ac:dyDescent="0.35"/>
    <row r="215" s="1" customFormat="1" ht="12.5" x14ac:dyDescent="0.35"/>
    <row r="216" s="1" customFormat="1" ht="12.5" x14ac:dyDescent="0.35"/>
    <row r="217" s="1" customFormat="1" ht="12.5" x14ac:dyDescent="0.35"/>
    <row r="218" s="1" customFormat="1" ht="12.5" x14ac:dyDescent="0.35"/>
    <row r="219" s="1" customFormat="1" ht="12.5" x14ac:dyDescent="0.35"/>
    <row r="220" s="1" customFormat="1" ht="12.5" x14ac:dyDescent="0.35"/>
    <row r="221" s="1" customFormat="1" ht="12.5" x14ac:dyDescent="0.35"/>
    <row r="222" s="1" customFormat="1" ht="12.5" x14ac:dyDescent="0.35"/>
    <row r="223" s="1" customFormat="1" ht="12.5" x14ac:dyDescent="0.35"/>
    <row r="224" s="1" customFormat="1" ht="12.5" x14ac:dyDescent="0.35"/>
    <row r="225" s="1" customFormat="1" ht="12.5" x14ac:dyDescent="0.35"/>
    <row r="226" s="1" customFormat="1" ht="12.5" x14ac:dyDescent="0.35"/>
    <row r="227" s="1" customFormat="1" ht="12.5" x14ac:dyDescent="0.35"/>
    <row r="228" s="1" customFormat="1" ht="12.5" x14ac:dyDescent="0.35"/>
    <row r="229" s="1" customFormat="1" ht="12.5" x14ac:dyDescent="0.35"/>
    <row r="230" s="1" customFormat="1" ht="12.5" x14ac:dyDescent="0.35"/>
    <row r="231" s="1" customFormat="1" ht="12.5" x14ac:dyDescent="0.35"/>
    <row r="232" s="1" customFormat="1" ht="12.5" x14ac:dyDescent="0.35"/>
    <row r="233" s="1" customFormat="1" ht="12.5" x14ac:dyDescent="0.35"/>
    <row r="234" s="1" customFormat="1" ht="12.5" x14ac:dyDescent="0.35"/>
    <row r="235" s="1" customFormat="1" ht="12.5" x14ac:dyDescent="0.35"/>
    <row r="236" s="1" customFormat="1" ht="12.5" x14ac:dyDescent="0.35"/>
    <row r="237" s="1" customFormat="1" ht="12.5" x14ac:dyDescent="0.35"/>
    <row r="238" s="1" customFormat="1" ht="12.5" x14ac:dyDescent="0.35"/>
    <row r="239" s="1" customFormat="1" ht="12.5" x14ac:dyDescent="0.35"/>
    <row r="240" s="1" customFormat="1" ht="12.5" x14ac:dyDescent="0.35"/>
    <row r="241" s="1" customFormat="1" ht="12.5" x14ac:dyDescent="0.35"/>
    <row r="242" s="1" customFormat="1" ht="12.5" x14ac:dyDescent="0.35"/>
    <row r="243" s="1" customFormat="1" ht="12.5" x14ac:dyDescent="0.35"/>
    <row r="244" s="1" customFormat="1" ht="12.5" x14ac:dyDescent="0.35"/>
    <row r="245" s="1" customFormat="1" ht="12.5" x14ac:dyDescent="0.35"/>
    <row r="246" s="1" customFormat="1" ht="12.5" x14ac:dyDescent="0.35"/>
    <row r="247" s="1" customFormat="1" ht="12.5" x14ac:dyDescent="0.35"/>
    <row r="248" s="1" customFormat="1" ht="12.5" x14ac:dyDescent="0.35"/>
    <row r="249" s="1" customFormat="1" ht="12.5" x14ac:dyDescent="0.35"/>
    <row r="250" s="1" customFormat="1" ht="12.5" x14ac:dyDescent="0.35"/>
    <row r="251" s="1" customFormat="1" ht="12.5" x14ac:dyDescent="0.35"/>
    <row r="252" s="1" customFormat="1" ht="12.5" x14ac:dyDescent="0.35"/>
    <row r="253" s="1" customFormat="1" ht="12.5" x14ac:dyDescent="0.35"/>
    <row r="254" s="1" customFormat="1" ht="12.5" x14ac:dyDescent="0.35"/>
    <row r="255" s="1" customFormat="1" ht="12.5" x14ac:dyDescent="0.35"/>
    <row r="256" s="1" customFormat="1" ht="12.5" x14ac:dyDescent="0.35"/>
    <row r="257" s="1" customFormat="1" ht="12.5" x14ac:dyDescent="0.35"/>
    <row r="258" s="1" customFormat="1" ht="12.5" x14ac:dyDescent="0.35"/>
    <row r="259" s="1" customFormat="1" ht="12.5" x14ac:dyDescent="0.35"/>
    <row r="260" s="1" customFormat="1" ht="12.5" x14ac:dyDescent="0.35"/>
    <row r="261" s="1" customFormat="1" ht="12.5" x14ac:dyDescent="0.35"/>
    <row r="262" s="1" customFormat="1" ht="12.5" x14ac:dyDescent="0.35"/>
    <row r="263" s="1" customFormat="1" ht="12.5" x14ac:dyDescent="0.35"/>
    <row r="264" s="1" customFormat="1" ht="12.5" x14ac:dyDescent="0.35"/>
    <row r="265" s="1" customFormat="1" ht="12.5" x14ac:dyDescent="0.35"/>
    <row r="266" s="1" customFormat="1" ht="12.5" x14ac:dyDescent="0.35"/>
    <row r="267" s="1" customFormat="1" ht="12.5" x14ac:dyDescent="0.35"/>
    <row r="268" s="1" customFormat="1" ht="12.5" x14ac:dyDescent="0.35"/>
    <row r="269" s="1" customFormat="1" ht="12.5" x14ac:dyDescent="0.35"/>
    <row r="270" s="1" customFormat="1" ht="12.5" x14ac:dyDescent="0.35"/>
    <row r="271" s="1" customFormat="1" ht="12.5" x14ac:dyDescent="0.35"/>
    <row r="272" s="1" customFormat="1" ht="12.5" x14ac:dyDescent="0.35"/>
    <row r="273" s="1" customFormat="1" ht="12.5" x14ac:dyDescent="0.35"/>
    <row r="274" s="1" customFormat="1" ht="12.5" x14ac:dyDescent="0.35"/>
    <row r="275" s="1" customFormat="1" ht="12.5" x14ac:dyDescent="0.35"/>
    <row r="276" s="1" customFormat="1" ht="12.5" x14ac:dyDescent="0.35"/>
    <row r="277" s="1" customFormat="1" ht="12.5" x14ac:dyDescent="0.35"/>
    <row r="278" s="1" customFormat="1" ht="12.5" x14ac:dyDescent="0.35"/>
    <row r="279" s="1" customFormat="1" ht="12.5" x14ac:dyDescent="0.35"/>
    <row r="280" s="1" customFormat="1" ht="12.5" x14ac:dyDescent="0.35"/>
    <row r="281" s="1" customFormat="1" ht="12.5" x14ac:dyDescent="0.35"/>
    <row r="282" s="1" customFormat="1" ht="12.5" x14ac:dyDescent="0.35"/>
    <row r="283" s="1" customFormat="1" ht="12.5" x14ac:dyDescent="0.35"/>
    <row r="284" s="1" customFormat="1" ht="12.5" x14ac:dyDescent="0.35"/>
    <row r="285" s="1" customFormat="1" ht="12.5" x14ac:dyDescent="0.35"/>
    <row r="286" s="1" customFormat="1" ht="12.5" x14ac:dyDescent="0.35"/>
    <row r="287" s="1" customFormat="1" ht="12.5" x14ac:dyDescent="0.35"/>
    <row r="288" s="1" customFormat="1" ht="12.5" x14ac:dyDescent="0.35"/>
    <row r="289" s="1" customFormat="1" ht="12.5" x14ac:dyDescent="0.35"/>
    <row r="290" s="1" customFormat="1" ht="12.5" x14ac:dyDescent="0.35"/>
    <row r="291" s="1" customFormat="1" ht="12.5" x14ac:dyDescent="0.35"/>
    <row r="292" s="1" customFormat="1" ht="12.5" x14ac:dyDescent="0.35"/>
    <row r="293" s="1" customFormat="1" ht="12.5" x14ac:dyDescent="0.35"/>
    <row r="294" s="1" customFormat="1" ht="12.5" x14ac:dyDescent="0.35"/>
    <row r="295" s="1" customFormat="1" ht="12.5" x14ac:dyDescent="0.35"/>
    <row r="296" s="1" customFormat="1" ht="12.5" x14ac:dyDescent="0.35"/>
    <row r="297" s="1" customFormat="1" ht="12.5" x14ac:dyDescent="0.35"/>
    <row r="298" s="1" customFormat="1" ht="12.5" x14ac:dyDescent="0.35"/>
    <row r="299" s="1" customFormat="1" ht="12.5" x14ac:dyDescent="0.35"/>
    <row r="300" s="1" customFormat="1" ht="12.5" x14ac:dyDescent="0.35"/>
    <row r="301" s="1" customFormat="1" ht="12.5" x14ac:dyDescent="0.35"/>
    <row r="302" s="1" customFormat="1" ht="12.5" x14ac:dyDescent="0.35"/>
    <row r="303" s="1" customFormat="1" ht="12.5" x14ac:dyDescent="0.35"/>
    <row r="304" s="1" customFormat="1" ht="12.5" x14ac:dyDescent="0.35"/>
    <row r="305" s="1" customFormat="1" ht="12.5" x14ac:dyDescent="0.35"/>
    <row r="306" s="1" customFormat="1" ht="12.5" x14ac:dyDescent="0.35"/>
    <row r="307" s="1" customFormat="1" ht="12.5" x14ac:dyDescent="0.35"/>
    <row r="308" s="1" customFormat="1" ht="12.5" x14ac:dyDescent="0.35"/>
    <row r="309" s="1" customFormat="1" ht="12.5" x14ac:dyDescent="0.35"/>
    <row r="310" s="1" customFormat="1" ht="12.5" x14ac:dyDescent="0.35"/>
    <row r="311" s="1" customFormat="1" ht="12.5" x14ac:dyDescent="0.35"/>
    <row r="312" s="1" customFormat="1" ht="12.5" x14ac:dyDescent="0.35"/>
    <row r="313" s="1" customFormat="1" ht="12.5" x14ac:dyDescent="0.35"/>
    <row r="314" s="1" customFormat="1" ht="12.5" x14ac:dyDescent="0.35"/>
    <row r="315" s="1" customFormat="1" ht="12.5" x14ac:dyDescent="0.35"/>
    <row r="316" s="1" customFormat="1" ht="12.5" x14ac:dyDescent="0.35"/>
    <row r="317" s="1" customFormat="1" ht="12.5" x14ac:dyDescent="0.35"/>
    <row r="318" s="1" customFormat="1" ht="12.5" x14ac:dyDescent="0.35"/>
    <row r="319" s="1" customFormat="1" ht="12.5" x14ac:dyDescent="0.35"/>
    <row r="320" s="1" customFormat="1" ht="12.5" x14ac:dyDescent="0.35"/>
    <row r="321" s="1" customFormat="1" ht="12.5" x14ac:dyDescent="0.35"/>
    <row r="322" s="1" customFormat="1" ht="12.5" x14ac:dyDescent="0.35"/>
    <row r="323" s="1" customFormat="1" ht="12.5" x14ac:dyDescent="0.35"/>
    <row r="324" s="1" customFormat="1" ht="12.5" x14ac:dyDescent="0.35"/>
    <row r="325" s="1" customFormat="1" ht="12.5" x14ac:dyDescent="0.35"/>
    <row r="326" s="1" customFormat="1" ht="12.5" x14ac:dyDescent="0.35"/>
    <row r="327" s="1" customFormat="1" ht="12.5" x14ac:dyDescent="0.35"/>
    <row r="328" s="1" customFormat="1" ht="12.5" x14ac:dyDescent="0.35"/>
    <row r="329" s="1" customFormat="1" ht="12.5" x14ac:dyDescent="0.35"/>
    <row r="330" s="1" customFormat="1" ht="12.5" x14ac:dyDescent="0.35"/>
    <row r="331" s="1" customFormat="1" ht="12.5" x14ac:dyDescent="0.35"/>
    <row r="332" s="1" customFormat="1" ht="12.5" x14ac:dyDescent="0.35"/>
    <row r="333" s="1" customFormat="1" ht="12.5" x14ac:dyDescent="0.35"/>
    <row r="334" s="1" customFormat="1" ht="12.5" x14ac:dyDescent="0.35"/>
    <row r="335" s="1" customFormat="1" ht="12.5" x14ac:dyDescent="0.35"/>
    <row r="336" s="1" customFormat="1" ht="12.5" x14ac:dyDescent="0.35"/>
    <row r="337" s="1" customFormat="1" ht="12.5" x14ac:dyDescent="0.35"/>
    <row r="338" s="1" customFormat="1" ht="12.5" x14ac:dyDescent="0.35"/>
    <row r="339" s="1" customFormat="1" ht="12.5" x14ac:dyDescent="0.35"/>
    <row r="340" s="1" customFormat="1" ht="12.5" x14ac:dyDescent="0.35"/>
    <row r="341" s="1" customFormat="1" ht="12.5" x14ac:dyDescent="0.35"/>
    <row r="342" s="1" customFormat="1" ht="12.5" x14ac:dyDescent="0.35"/>
    <row r="343" s="1" customFormat="1" ht="12.5" x14ac:dyDescent="0.35"/>
    <row r="344" s="1" customFormat="1" ht="12.5" x14ac:dyDescent="0.35"/>
    <row r="345" s="1" customFormat="1" ht="12.5" x14ac:dyDescent="0.35"/>
    <row r="346" s="1" customFormat="1" ht="12.5" x14ac:dyDescent="0.35"/>
    <row r="347" s="1" customFormat="1" ht="12.5" x14ac:dyDescent="0.35"/>
    <row r="348" s="1" customFormat="1" ht="12.5" x14ac:dyDescent="0.35"/>
    <row r="349" s="1" customFormat="1" ht="12.5" x14ac:dyDescent="0.35"/>
    <row r="350" s="1" customFormat="1" ht="12.5" x14ac:dyDescent="0.35"/>
    <row r="351" s="1" customFormat="1" ht="12.5" x14ac:dyDescent="0.35"/>
    <row r="352" s="1" customFormat="1" ht="12.5" x14ac:dyDescent="0.35"/>
    <row r="353" s="1" customFormat="1" ht="12.5" x14ac:dyDescent="0.35"/>
    <row r="354" s="1" customFormat="1" ht="12.5" x14ac:dyDescent="0.35"/>
    <row r="355" s="1" customFormat="1" ht="12.5" x14ac:dyDescent="0.35"/>
    <row r="356" s="1" customFormat="1" ht="12.5" x14ac:dyDescent="0.35"/>
    <row r="357" s="1" customFormat="1" ht="12.5" x14ac:dyDescent="0.35"/>
    <row r="358" s="1" customFormat="1" ht="12.5" x14ac:dyDescent="0.35"/>
    <row r="359" s="1" customFormat="1" ht="12.5" x14ac:dyDescent="0.35"/>
    <row r="360" s="1" customFormat="1" ht="12.5" x14ac:dyDescent="0.35"/>
    <row r="361" s="1" customFormat="1" ht="12.5" x14ac:dyDescent="0.35"/>
    <row r="362" s="1" customFormat="1" ht="12.5" x14ac:dyDescent="0.35"/>
    <row r="363" s="1" customFormat="1" ht="12.5" x14ac:dyDescent="0.35"/>
    <row r="364" s="1" customFormat="1" ht="12.5" x14ac:dyDescent="0.35"/>
    <row r="365" s="1" customFormat="1" ht="12.5" x14ac:dyDescent="0.35"/>
    <row r="366" s="1" customFormat="1" ht="12.5" x14ac:dyDescent="0.35"/>
    <row r="367" s="1" customFormat="1" ht="12.5" x14ac:dyDescent="0.35"/>
    <row r="368" s="1" customFormat="1" ht="12.5" x14ac:dyDescent="0.35"/>
    <row r="369" s="1" customFormat="1" ht="12.5" x14ac:dyDescent="0.35"/>
    <row r="370" s="1" customFormat="1" ht="12.5" x14ac:dyDescent="0.35"/>
    <row r="371" s="1" customFormat="1" ht="12.5" x14ac:dyDescent="0.35"/>
    <row r="372" s="1" customFormat="1" ht="12.5" x14ac:dyDescent="0.35"/>
    <row r="373" s="1" customFormat="1" ht="12.5" x14ac:dyDescent="0.35"/>
    <row r="374" s="1" customFormat="1" ht="12.5" x14ac:dyDescent="0.35"/>
    <row r="375" s="1" customFormat="1" ht="12.5" x14ac:dyDescent="0.35"/>
    <row r="376" s="1" customFormat="1" ht="12.5" x14ac:dyDescent="0.35"/>
    <row r="377" s="1" customFormat="1" ht="12.5" x14ac:dyDescent="0.35"/>
    <row r="378" s="1" customFormat="1" ht="12.5" x14ac:dyDescent="0.35"/>
    <row r="379" s="1" customFormat="1" ht="12.5" x14ac:dyDescent="0.35"/>
    <row r="380" s="1" customFormat="1" ht="12.5" x14ac:dyDescent="0.35"/>
    <row r="381" s="1" customFormat="1" ht="12.5" x14ac:dyDescent="0.35"/>
    <row r="382" s="1" customFormat="1" ht="12.5" x14ac:dyDescent="0.35"/>
    <row r="383" s="1" customFormat="1" ht="12.5" x14ac:dyDescent="0.35"/>
    <row r="384" s="1" customFormat="1" ht="12.5" x14ac:dyDescent="0.35"/>
    <row r="385" s="1" customFormat="1" ht="12.5" x14ac:dyDescent="0.35"/>
    <row r="386" s="1" customFormat="1" ht="12.5" x14ac:dyDescent="0.35"/>
    <row r="387" s="1" customFormat="1" ht="12.5" x14ac:dyDescent="0.35"/>
    <row r="388" s="1" customFormat="1" ht="12.5" x14ac:dyDescent="0.35"/>
    <row r="389" s="1" customFormat="1" ht="12.5" x14ac:dyDescent="0.35"/>
    <row r="390" s="1" customFormat="1" ht="12.5" x14ac:dyDescent="0.35"/>
    <row r="391" s="1" customFormat="1" ht="12.5" x14ac:dyDescent="0.35"/>
    <row r="392" s="1" customFormat="1" ht="12.5" x14ac:dyDescent="0.35"/>
    <row r="393" s="1" customFormat="1" ht="12.5" x14ac:dyDescent="0.35"/>
    <row r="394" s="1" customFormat="1" ht="12.5" x14ac:dyDescent="0.35"/>
    <row r="395" s="1" customFormat="1" ht="12.5" x14ac:dyDescent="0.35"/>
    <row r="396" s="1" customFormat="1" ht="12.5" x14ac:dyDescent="0.35"/>
    <row r="397" s="1" customFormat="1" ht="12.5" x14ac:dyDescent="0.35"/>
    <row r="398" s="1" customFormat="1" ht="12.5" x14ac:dyDescent="0.35"/>
    <row r="399" s="1" customFormat="1" ht="12.5" x14ac:dyDescent="0.35"/>
    <row r="400" s="1" customFormat="1" ht="12.5" x14ac:dyDescent="0.35"/>
    <row r="401" s="1" customFormat="1" ht="12.5" x14ac:dyDescent="0.35"/>
    <row r="402" s="1" customFormat="1" ht="12.5" x14ac:dyDescent="0.35"/>
    <row r="403" s="1" customFormat="1" ht="12.5" x14ac:dyDescent="0.35"/>
    <row r="404" s="1" customFormat="1" ht="12.5" x14ac:dyDescent="0.35"/>
    <row r="405" s="1" customFormat="1" ht="12.5" x14ac:dyDescent="0.35"/>
    <row r="406" s="1" customFormat="1" ht="12.5" x14ac:dyDescent="0.35"/>
    <row r="407" s="1" customFormat="1" ht="12.5" x14ac:dyDescent="0.35"/>
    <row r="408" s="1" customFormat="1" ht="12.5" x14ac:dyDescent="0.35"/>
    <row r="409" s="1" customFormat="1" ht="12.5" x14ac:dyDescent="0.35"/>
    <row r="410" s="1" customFormat="1" ht="12.5" x14ac:dyDescent="0.35"/>
    <row r="411" s="1" customFormat="1" ht="12.5" x14ac:dyDescent="0.35"/>
    <row r="412" s="1" customFormat="1" ht="12.5" x14ac:dyDescent="0.35"/>
    <row r="413" s="1" customFormat="1" ht="12.5" x14ac:dyDescent="0.35"/>
    <row r="414" s="1" customFormat="1" ht="12.5" x14ac:dyDescent="0.35"/>
    <row r="415" s="1" customFormat="1" ht="12.5" x14ac:dyDescent="0.35"/>
    <row r="416" s="1" customFormat="1" ht="12.5" x14ac:dyDescent="0.35"/>
    <row r="417" s="1" customFormat="1" ht="12.5" x14ac:dyDescent="0.35"/>
    <row r="418" s="1" customFormat="1" ht="12.5" x14ac:dyDescent="0.35"/>
    <row r="419" s="1" customFormat="1" ht="12.5" x14ac:dyDescent="0.35"/>
    <row r="420" s="1" customFormat="1" ht="12.5" x14ac:dyDescent="0.35"/>
    <row r="421" s="1" customFormat="1" ht="12.5" x14ac:dyDescent="0.35"/>
    <row r="422" s="1" customFormat="1" ht="12.5" x14ac:dyDescent="0.35"/>
    <row r="423" s="1" customFormat="1" ht="12.5" x14ac:dyDescent="0.35"/>
    <row r="424" s="1" customFormat="1" ht="12.5" x14ac:dyDescent="0.35"/>
    <row r="425" s="1" customFormat="1" ht="12.5" x14ac:dyDescent="0.35"/>
    <row r="426" s="1" customFormat="1" ht="12.5" x14ac:dyDescent="0.35"/>
    <row r="427" s="1" customFormat="1" ht="12.5" x14ac:dyDescent="0.35"/>
    <row r="428" s="1" customFormat="1" ht="12.5" x14ac:dyDescent="0.35"/>
    <row r="429" s="1" customFormat="1" ht="12.5" x14ac:dyDescent="0.35"/>
    <row r="430" s="1" customFormat="1" ht="12.5" x14ac:dyDescent="0.35"/>
    <row r="431" s="1" customFormat="1" ht="12.5" x14ac:dyDescent="0.35"/>
    <row r="432" s="1" customFormat="1" ht="12.5" x14ac:dyDescent="0.35"/>
    <row r="433" s="1" customFormat="1" ht="12.5" x14ac:dyDescent="0.35"/>
    <row r="434" s="1" customFormat="1" ht="12.5" x14ac:dyDescent="0.35"/>
    <row r="435" s="1" customFormat="1" ht="12.5" x14ac:dyDescent="0.35"/>
    <row r="436" s="1" customFormat="1" ht="12.5" x14ac:dyDescent="0.35"/>
    <row r="437" s="1" customFormat="1" ht="12.5" x14ac:dyDescent="0.35"/>
    <row r="438" s="1" customFormat="1" ht="12.5" x14ac:dyDescent="0.35"/>
    <row r="439" s="1" customFormat="1" ht="12.5" x14ac:dyDescent="0.35"/>
    <row r="440" s="1" customFormat="1" ht="12.5" x14ac:dyDescent="0.35"/>
    <row r="441" s="1" customFormat="1" ht="12.5" x14ac:dyDescent="0.35"/>
    <row r="442" s="1" customFormat="1" ht="12.5" x14ac:dyDescent="0.35"/>
    <row r="443" s="1" customFormat="1" ht="12.5" x14ac:dyDescent="0.35"/>
    <row r="444" s="1" customFormat="1" ht="12.5" x14ac:dyDescent="0.35"/>
    <row r="445" s="1" customFormat="1" ht="12.5" x14ac:dyDescent="0.35"/>
    <row r="446" s="1" customFormat="1" ht="12.5" x14ac:dyDescent="0.35"/>
    <row r="447" s="1" customFormat="1" ht="12.5" x14ac:dyDescent="0.35"/>
    <row r="448" s="1" customFormat="1" ht="12.5" x14ac:dyDescent="0.35"/>
    <row r="449" s="1" customFormat="1" ht="12.5" x14ac:dyDescent="0.35"/>
    <row r="450" s="1" customFormat="1" ht="12.5" x14ac:dyDescent="0.35"/>
    <row r="451" s="1" customFormat="1" ht="12.5" x14ac:dyDescent="0.35"/>
    <row r="452" s="1" customFormat="1" ht="12.5" x14ac:dyDescent="0.35"/>
    <row r="453" s="1" customFormat="1" ht="12.5" x14ac:dyDescent="0.35"/>
    <row r="454" s="1" customFormat="1" ht="12.5" x14ac:dyDescent="0.35"/>
    <row r="455" s="1" customFormat="1" ht="12.5" x14ac:dyDescent="0.35"/>
    <row r="456" s="1" customFormat="1" ht="12.5" x14ac:dyDescent="0.35"/>
    <row r="457" s="1" customFormat="1" ht="12.5" x14ac:dyDescent="0.35"/>
    <row r="458" s="1" customFormat="1" ht="12.5" x14ac:dyDescent="0.35"/>
    <row r="459" s="1" customFormat="1" ht="12.5" x14ac:dyDescent="0.35"/>
    <row r="460" s="1" customFormat="1" ht="12.5" x14ac:dyDescent="0.35"/>
    <row r="461" s="1" customFormat="1" ht="12.5" x14ac:dyDescent="0.35"/>
    <row r="462" s="1" customFormat="1" ht="12.5" x14ac:dyDescent="0.35"/>
    <row r="463" s="1" customFormat="1" ht="12.5" x14ac:dyDescent="0.35"/>
    <row r="464" s="1" customFormat="1" ht="12.5" x14ac:dyDescent="0.35"/>
    <row r="465" s="1" customFormat="1" ht="12.5" x14ac:dyDescent="0.35"/>
    <row r="466" s="1" customFormat="1" ht="12.5" x14ac:dyDescent="0.35"/>
    <row r="467" s="1" customFormat="1" ht="12.5" x14ac:dyDescent="0.35"/>
    <row r="468" s="1" customFormat="1" ht="12.5" x14ac:dyDescent="0.35"/>
    <row r="469" s="1" customFormat="1" ht="12.5" x14ac:dyDescent="0.35"/>
    <row r="470" s="1" customFormat="1" ht="12.5" x14ac:dyDescent="0.35"/>
    <row r="471" s="1" customFormat="1" ht="12.5" x14ac:dyDescent="0.35"/>
    <row r="472" s="1" customFormat="1" ht="12.5" x14ac:dyDescent="0.35"/>
    <row r="473" s="1" customFormat="1" ht="12.5" x14ac:dyDescent="0.35"/>
    <row r="474" s="1" customFormat="1" ht="12.5" x14ac:dyDescent="0.35"/>
    <row r="475" s="1" customFormat="1" ht="12.5" x14ac:dyDescent="0.35"/>
    <row r="476" s="1" customFormat="1" ht="12.5" x14ac:dyDescent="0.35"/>
    <row r="477" s="1" customFormat="1" ht="12.5" x14ac:dyDescent="0.35"/>
    <row r="478" s="1" customFormat="1" ht="12.5" x14ac:dyDescent="0.35"/>
    <row r="479" s="1" customFormat="1" ht="12.5" x14ac:dyDescent="0.35"/>
    <row r="480" s="1" customFormat="1" ht="12.5" x14ac:dyDescent="0.35"/>
    <row r="481" s="1" customFormat="1" ht="12.5" x14ac:dyDescent="0.35"/>
    <row r="482" s="1" customFormat="1" ht="12.5" x14ac:dyDescent="0.35"/>
    <row r="483" s="1" customFormat="1" ht="12.5" x14ac:dyDescent="0.35"/>
    <row r="484" s="1" customFormat="1" ht="12.5" x14ac:dyDescent="0.35"/>
    <row r="485" s="1" customFormat="1" ht="12.5" x14ac:dyDescent="0.35"/>
    <row r="486" s="1" customFormat="1" ht="12.5" x14ac:dyDescent="0.35"/>
    <row r="487" s="1" customFormat="1" ht="12.5" x14ac:dyDescent="0.35"/>
    <row r="488" s="1" customFormat="1" ht="12.5" x14ac:dyDescent="0.35"/>
    <row r="489" s="1" customFormat="1" ht="12.5" x14ac:dyDescent="0.35"/>
    <row r="490" s="1" customFormat="1" ht="12.5" x14ac:dyDescent="0.35"/>
    <row r="491" s="1" customFormat="1" ht="12.5" x14ac:dyDescent="0.35"/>
    <row r="492" s="1" customFormat="1" ht="12.5" x14ac:dyDescent="0.35"/>
    <row r="493" s="1" customFormat="1" ht="12.5" x14ac:dyDescent="0.35"/>
    <row r="494" s="1" customFormat="1" ht="12.5" x14ac:dyDescent="0.35"/>
    <row r="495" s="1" customFormat="1" ht="12.5" x14ac:dyDescent="0.35"/>
    <row r="496" s="1" customFormat="1" ht="12.5" x14ac:dyDescent="0.35"/>
    <row r="497" s="1" customFormat="1" ht="12.5" x14ac:dyDescent="0.35"/>
    <row r="498" s="1" customFormat="1" ht="12.5" x14ac:dyDescent="0.35"/>
    <row r="499" s="1" customFormat="1" ht="12.5" x14ac:dyDescent="0.35"/>
    <row r="500" s="1" customFormat="1" ht="12.5" x14ac:dyDescent="0.35"/>
    <row r="501" s="1" customFormat="1" ht="12.5" x14ac:dyDescent="0.35"/>
    <row r="502" s="1" customFormat="1" ht="12.5" x14ac:dyDescent="0.35"/>
    <row r="503" s="1" customFormat="1" ht="12.5" x14ac:dyDescent="0.35"/>
    <row r="504" s="1" customFormat="1" ht="12.5" x14ac:dyDescent="0.35"/>
    <row r="505" s="1" customFormat="1" ht="12.5" x14ac:dyDescent="0.35"/>
    <row r="506" s="1" customFormat="1" ht="12.5" x14ac:dyDescent="0.35"/>
    <row r="507" s="1" customFormat="1" ht="12.5" x14ac:dyDescent="0.35"/>
    <row r="508" s="1" customFormat="1" ht="12.5" x14ac:dyDescent="0.35"/>
    <row r="509" s="1" customFormat="1" ht="12.5" x14ac:dyDescent="0.35"/>
    <row r="510" s="1" customFormat="1" ht="12.5" x14ac:dyDescent="0.35"/>
    <row r="511" s="1" customFormat="1" ht="12.5" x14ac:dyDescent="0.35"/>
    <row r="512" s="1" customFormat="1" ht="12.5" x14ac:dyDescent="0.35"/>
    <row r="513" s="1" customFormat="1" ht="12.5" x14ac:dyDescent="0.35"/>
    <row r="514" s="1" customFormat="1" ht="12.5" x14ac:dyDescent="0.35"/>
    <row r="515" s="1" customFormat="1" ht="12.5" x14ac:dyDescent="0.35"/>
    <row r="516" s="1" customFormat="1" ht="12.5" x14ac:dyDescent="0.35"/>
    <row r="517" s="1" customFormat="1" ht="12.5" x14ac:dyDescent="0.35"/>
    <row r="518" s="1" customFormat="1" ht="12.5" x14ac:dyDescent="0.35"/>
    <row r="519" s="1" customFormat="1" ht="12.5" x14ac:dyDescent="0.35"/>
  </sheetData>
  <sheetProtection algorithmName="SHA-512" hashValue="uxjXBHlFTNcB66oV8AM/1FPTB5i3CGUlmPAd12osF04Z5lLYXSWZ318CAtdv8pLo0bCGBStZ3ee3Hb9V3Ct2Tg==" saltValue="+AEj5Te4iCgtFiDyTbRAAw==" spinCount="100000" sheet="1" selectLockedCells="1"/>
  <mergeCells count="39">
    <mergeCell ref="A8:D8"/>
    <mergeCell ref="C22:D22"/>
    <mergeCell ref="A1:D1"/>
    <mergeCell ref="A2:D2"/>
    <mergeCell ref="A4:D4"/>
    <mergeCell ref="C34:D34"/>
    <mergeCell ref="C10:D10"/>
    <mergeCell ref="C12:D12"/>
    <mergeCell ref="C14:D14"/>
    <mergeCell ref="C16:D16"/>
    <mergeCell ref="C18:D18"/>
    <mergeCell ref="C20:D20"/>
    <mergeCell ref="C24:D24"/>
    <mergeCell ref="C26:D26"/>
    <mergeCell ref="C28:D28"/>
    <mergeCell ref="C30:D30"/>
    <mergeCell ref="C32:D32"/>
    <mergeCell ref="C58:D58"/>
    <mergeCell ref="C36:D36"/>
    <mergeCell ref="C38:D38"/>
    <mergeCell ref="C40:D40"/>
    <mergeCell ref="C42:D42"/>
    <mergeCell ref="C44:D44"/>
    <mergeCell ref="C46:D46"/>
    <mergeCell ref="C48:D48"/>
    <mergeCell ref="C50:D50"/>
    <mergeCell ref="C52:D52"/>
    <mergeCell ref="C54:D54"/>
    <mergeCell ref="C56:D56"/>
    <mergeCell ref="C72:D72"/>
    <mergeCell ref="C74:D74"/>
    <mergeCell ref="C76:D76"/>
    <mergeCell ref="C78:D78"/>
    <mergeCell ref="C60:D60"/>
    <mergeCell ref="C62:D62"/>
    <mergeCell ref="C64:D64"/>
    <mergeCell ref="C66:D66"/>
    <mergeCell ref="C68:D68"/>
    <mergeCell ref="C70:D70"/>
  </mergeCells>
  <printOptions horizontalCentered="1"/>
  <pageMargins left="0.47244094488188981" right="0.47244094488188981" top="0.47244094488188981" bottom="0.70866141732283472" header="0.31496062992125984" footer="0.31496062992125984"/>
  <pageSetup paperSize="9" scale="98" orientation="portrait" r:id="rId1"/>
  <headerFooter>
    <oddFooter>&amp;L&amp;8&amp;K00-034Bewerberformular
NRW.URBAN (08/2020)&amp;C&amp;8&amp;K00-034Seite &amp;P/&amp;N&amp;R&amp;8&amp;K00-034Formular
Anlagen</oddFooter>
  </headerFooter>
  <colBreaks count="1" manualBreakCount="1">
    <brk id="4"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sheetPr>
  <dimension ref="A1:S65"/>
  <sheetViews>
    <sheetView defaultGridColor="0" view="pageBreakPreview" topLeftCell="A16" colorId="9" zoomScale="60" zoomScaleNormal="100" workbookViewId="0">
      <selection activeCell="B65" sqref="B65:D65"/>
    </sheetView>
  </sheetViews>
  <sheetFormatPr baseColWidth="10" defaultColWidth="11.453125" defaultRowHeight="14.5" x14ac:dyDescent="0.35"/>
  <cols>
    <col min="1" max="1" width="3.7265625" style="2" customWidth="1"/>
    <col min="2" max="2" width="4.7265625" style="2" customWidth="1"/>
    <col min="3" max="3" width="25.7265625" style="2" customWidth="1"/>
    <col min="4" max="4" width="58.7265625" style="2" customWidth="1"/>
    <col min="5" max="16384" width="11.453125" style="2"/>
  </cols>
  <sheetData>
    <row r="1" spans="1:19" x14ac:dyDescent="0.35">
      <c r="A1" s="110" t="str">
        <f>Deckblatt!A1</f>
        <v>Go4Wohnen - Erftstadt - Wohnen am Campus</v>
      </c>
      <c r="B1" s="127"/>
      <c r="C1" s="127"/>
      <c r="D1" s="127"/>
    </row>
    <row r="2" spans="1:19" x14ac:dyDescent="0.35">
      <c r="A2" s="111" t="str">
        <f>Deckblatt!A2</f>
        <v>Generalplaner</v>
      </c>
      <c r="B2" s="127"/>
      <c r="C2" s="127"/>
      <c r="D2" s="127"/>
    </row>
    <row r="3" spans="1:19" ht="6" customHeight="1" x14ac:dyDescent="0.35"/>
    <row r="4" spans="1:19" s="3" customFormat="1" ht="15" customHeight="1" x14ac:dyDescent="0.35">
      <c r="A4" s="112" t="s">
        <v>0</v>
      </c>
      <c r="B4" s="113"/>
      <c r="C4" s="113"/>
      <c r="D4" s="113"/>
      <c r="E4" s="1"/>
      <c r="F4" s="1"/>
      <c r="G4" s="2"/>
      <c r="H4" s="2"/>
      <c r="I4" s="2"/>
      <c r="J4" s="2"/>
      <c r="K4" s="2"/>
      <c r="L4" s="2"/>
      <c r="M4" s="2"/>
      <c r="N4" s="2"/>
      <c r="O4" s="2"/>
      <c r="P4" s="2"/>
      <c r="S4" s="2"/>
    </row>
    <row r="6" spans="1:19" s="25" customFormat="1" ht="15" customHeight="1" x14ac:dyDescent="0.35">
      <c r="A6" s="50" t="s">
        <v>158</v>
      </c>
      <c r="B6" s="27"/>
      <c r="C6" s="27"/>
      <c r="D6" s="47" t="str">
        <f>'1.1 Teilnahmeantrag'!E10</f>
        <v>Eintrag in Registerkarte 1.1 Teilnahmeantrag Zeile 10</v>
      </c>
      <c r="E6" s="46"/>
      <c r="F6" s="46"/>
    </row>
    <row r="8" spans="1:19" s="9" customFormat="1" ht="15" customHeight="1" x14ac:dyDescent="0.35">
      <c r="A8" s="13" t="s">
        <v>1</v>
      </c>
      <c r="B8" s="117" t="s">
        <v>2</v>
      </c>
      <c r="C8" s="115"/>
      <c r="D8" s="115"/>
      <c r="E8" s="8"/>
      <c r="F8" s="8"/>
    </row>
    <row r="9" spans="1:19" ht="20.149999999999999" customHeight="1" x14ac:dyDescent="0.35">
      <c r="A9" s="15"/>
      <c r="B9" s="16"/>
      <c r="C9" s="116" t="s">
        <v>3</v>
      </c>
      <c r="D9" s="115"/>
    </row>
    <row r="10" spans="1:19" ht="20.149999999999999" customHeight="1" x14ac:dyDescent="0.35">
      <c r="A10" s="15"/>
      <c r="B10" s="16"/>
      <c r="C10" s="116" t="s">
        <v>4</v>
      </c>
      <c r="D10" s="115"/>
    </row>
    <row r="11" spans="1:19" ht="20.149999999999999" customHeight="1" x14ac:dyDescent="0.35">
      <c r="A11" s="15"/>
      <c r="B11" s="16"/>
      <c r="C11" s="116" t="s">
        <v>5</v>
      </c>
      <c r="D11" s="115"/>
    </row>
    <row r="12" spans="1:19" ht="20.149999999999999" customHeight="1" x14ac:dyDescent="0.35">
      <c r="A12" s="15"/>
      <c r="B12" s="16"/>
      <c r="C12" s="116" t="s">
        <v>6</v>
      </c>
      <c r="D12" s="115"/>
    </row>
    <row r="13" spans="1:19" s="5" customFormat="1" ht="20.149999999999999" customHeight="1" x14ac:dyDescent="0.35">
      <c r="A13" s="17"/>
      <c r="B13" s="114" t="s">
        <v>240</v>
      </c>
      <c r="C13" s="115"/>
      <c r="D13" s="115"/>
    </row>
    <row r="14" spans="1:19" ht="6" customHeight="1" x14ac:dyDescent="0.35"/>
    <row r="15" spans="1:19" s="9" customFormat="1" ht="15" customHeight="1" x14ac:dyDescent="0.35">
      <c r="A15" s="13" t="s">
        <v>7</v>
      </c>
      <c r="B15" s="117" t="s">
        <v>8</v>
      </c>
      <c r="C15" s="118"/>
      <c r="D15" s="118"/>
      <c r="E15" s="12"/>
      <c r="F15" s="12"/>
    </row>
    <row r="16" spans="1:19" s="5" customFormat="1" ht="87.75" customHeight="1" x14ac:dyDescent="0.35">
      <c r="A16" s="17"/>
      <c r="B16" s="119" t="s">
        <v>9</v>
      </c>
      <c r="C16" s="120"/>
      <c r="D16" s="120"/>
    </row>
    <row r="17" spans="1:6" s="5" customFormat="1" ht="6" customHeight="1" x14ac:dyDescent="0.35"/>
    <row r="18" spans="1:6" s="9" customFormat="1" ht="15" customHeight="1" x14ac:dyDescent="0.35">
      <c r="A18" s="13" t="s">
        <v>10</v>
      </c>
      <c r="B18" s="117" t="s">
        <v>11</v>
      </c>
      <c r="C18" s="118"/>
      <c r="D18" s="118"/>
      <c r="E18" s="12"/>
      <c r="F18" s="12"/>
    </row>
    <row r="19" spans="1:6" s="6" customFormat="1" ht="27.75" customHeight="1" x14ac:dyDescent="0.35">
      <c r="A19" s="18"/>
      <c r="B19" s="119" t="s">
        <v>30</v>
      </c>
      <c r="C19" s="120"/>
      <c r="D19" s="120"/>
    </row>
    <row r="20" spans="1:6" s="6" customFormat="1" ht="32.25" customHeight="1" x14ac:dyDescent="0.35">
      <c r="A20" s="18"/>
      <c r="B20" s="119" t="s">
        <v>31</v>
      </c>
      <c r="C20" s="119"/>
      <c r="D20" s="119"/>
    </row>
    <row r="21" spans="1:6" s="6" customFormat="1" ht="6" customHeight="1" x14ac:dyDescent="0.35">
      <c r="A21" s="7"/>
      <c r="B21" s="121"/>
      <c r="C21" s="122"/>
      <c r="D21" s="122"/>
    </row>
    <row r="22" spans="1:6" s="9" customFormat="1" ht="15" customHeight="1" x14ac:dyDescent="0.35">
      <c r="A22" s="13" t="s">
        <v>12</v>
      </c>
      <c r="B22" s="117" t="s">
        <v>13</v>
      </c>
      <c r="C22" s="118"/>
      <c r="D22" s="118"/>
      <c r="E22" s="12"/>
      <c r="F22" s="12"/>
    </row>
    <row r="23" spans="1:6" s="6" customFormat="1" ht="30" customHeight="1" x14ac:dyDescent="0.35">
      <c r="A23" s="18"/>
      <c r="B23" s="119" t="s">
        <v>14</v>
      </c>
      <c r="C23" s="120"/>
      <c r="D23" s="120"/>
    </row>
    <row r="24" spans="1:6" s="6" customFormat="1" ht="6" customHeight="1" x14ac:dyDescent="0.35">
      <c r="A24" s="7"/>
      <c r="B24" s="10"/>
      <c r="C24" s="11"/>
      <c r="D24" s="11"/>
    </row>
    <row r="25" spans="1:6" s="9" customFormat="1" ht="15" customHeight="1" x14ac:dyDescent="0.35">
      <c r="A25" s="13" t="s">
        <v>15</v>
      </c>
      <c r="B25" s="117" t="s">
        <v>16</v>
      </c>
      <c r="C25" s="118"/>
      <c r="D25" s="118"/>
      <c r="E25" s="12"/>
      <c r="F25" s="12"/>
    </row>
    <row r="26" spans="1:6" s="6" customFormat="1" ht="69.75" customHeight="1" x14ac:dyDescent="0.35">
      <c r="A26" s="18"/>
      <c r="B26" s="119" t="s">
        <v>17</v>
      </c>
      <c r="C26" s="120"/>
      <c r="D26" s="120"/>
    </row>
    <row r="27" spans="1:6" s="6" customFormat="1" ht="6" customHeight="1" x14ac:dyDescent="0.35">
      <c r="A27" s="7"/>
      <c r="B27" s="10"/>
      <c r="C27" s="11"/>
      <c r="D27" s="11"/>
    </row>
    <row r="28" spans="1:6" s="9" customFormat="1" ht="15" customHeight="1" x14ac:dyDescent="0.35">
      <c r="A28" s="13" t="s">
        <v>18</v>
      </c>
      <c r="B28" s="117" t="s">
        <v>19</v>
      </c>
      <c r="C28" s="118"/>
      <c r="D28" s="118"/>
      <c r="E28" s="12"/>
      <c r="F28" s="12"/>
    </row>
    <row r="29" spans="1:6" s="6" customFormat="1" ht="29.25" customHeight="1" x14ac:dyDescent="0.35">
      <c r="A29" s="18"/>
      <c r="B29" s="119" t="s">
        <v>20</v>
      </c>
      <c r="C29" s="120"/>
      <c r="D29" s="120"/>
    </row>
    <row r="30" spans="1:6" s="6" customFormat="1" x14ac:dyDescent="0.35">
      <c r="A30" s="18"/>
      <c r="B30" s="123" t="s">
        <v>21</v>
      </c>
      <c r="C30" s="120"/>
      <c r="D30" s="120"/>
    </row>
    <row r="31" spans="1:6" s="6" customFormat="1" x14ac:dyDescent="0.35">
      <c r="A31" s="18"/>
      <c r="B31" s="123" t="s">
        <v>22</v>
      </c>
      <c r="C31" s="120"/>
      <c r="D31" s="120"/>
    </row>
    <row r="32" spans="1:6" s="6" customFormat="1" ht="32.25" customHeight="1" x14ac:dyDescent="0.35">
      <c r="A32" s="18"/>
      <c r="B32" s="123" t="s">
        <v>23</v>
      </c>
      <c r="C32" s="120"/>
      <c r="D32" s="120"/>
    </row>
    <row r="33" spans="1:6" s="6" customFormat="1" ht="53.25" customHeight="1" x14ac:dyDescent="0.35">
      <c r="A33" s="18"/>
      <c r="B33" s="123" t="s">
        <v>24</v>
      </c>
      <c r="C33" s="120"/>
      <c r="D33" s="120"/>
    </row>
    <row r="34" spans="1:6" s="6" customFormat="1" ht="30" customHeight="1" x14ac:dyDescent="0.35">
      <c r="A34" s="18"/>
      <c r="B34" s="123" t="s">
        <v>25</v>
      </c>
      <c r="C34" s="120"/>
      <c r="D34" s="120"/>
    </row>
    <row r="35" spans="1:6" s="6" customFormat="1" ht="63.75" customHeight="1" x14ac:dyDescent="0.35">
      <c r="A35" s="18"/>
      <c r="B35" s="123" t="s">
        <v>26</v>
      </c>
      <c r="C35" s="120"/>
      <c r="D35" s="120"/>
    </row>
    <row r="36" spans="1:6" s="6" customFormat="1" ht="39.75" customHeight="1" x14ac:dyDescent="0.35">
      <c r="A36" s="18"/>
      <c r="B36" s="123" t="s">
        <v>27</v>
      </c>
      <c r="C36" s="120"/>
      <c r="D36" s="120"/>
    </row>
    <row r="37" spans="1:6" s="6" customFormat="1" ht="27.75" customHeight="1" x14ac:dyDescent="0.35">
      <c r="A37" s="18"/>
      <c r="B37" s="123" t="s">
        <v>28</v>
      </c>
      <c r="C37" s="120"/>
      <c r="D37" s="120"/>
    </row>
    <row r="38" spans="1:6" s="6" customFormat="1" ht="45" customHeight="1" x14ac:dyDescent="0.35">
      <c r="A38" s="18"/>
      <c r="B38" s="123" t="s">
        <v>29</v>
      </c>
      <c r="C38" s="120"/>
      <c r="D38" s="120"/>
    </row>
    <row r="39" spans="1:6" s="5" customFormat="1" ht="6" customHeight="1" x14ac:dyDescent="0.35"/>
    <row r="40" spans="1:6" s="9" customFormat="1" ht="15" customHeight="1" x14ac:dyDescent="0.35">
      <c r="A40" s="13" t="s">
        <v>32</v>
      </c>
      <c r="B40" s="117" t="s">
        <v>33</v>
      </c>
      <c r="C40" s="118"/>
      <c r="D40" s="118"/>
      <c r="E40" s="12"/>
      <c r="F40" s="12"/>
    </row>
    <row r="41" spans="1:6" s="5" customFormat="1" ht="29.25" customHeight="1" x14ac:dyDescent="0.35">
      <c r="A41" s="17"/>
      <c r="B41" s="119" t="s">
        <v>34</v>
      </c>
      <c r="C41" s="120"/>
      <c r="D41" s="120"/>
    </row>
    <row r="42" spans="1:6" s="5" customFormat="1" ht="15" customHeight="1" x14ac:dyDescent="0.35">
      <c r="A42" s="17"/>
      <c r="B42" s="119" t="s">
        <v>35</v>
      </c>
      <c r="C42" s="119"/>
      <c r="D42" s="119"/>
    </row>
    <row r="43" spans="1:6" s="5" customFormat="1" ht="27.75" customHeight="1" x14ac:dyDescent="0.35">
      <c r="A43" s="17"/>
      <c r="B43" s="119" t="s">
        <v>36</v>
      </c>
      <c r="C43" s="119"/>
      <c r="D43" s="119"/>
    </row>
    <row r="44" spans="1:6" s="5" customFormat="1" ht="53.25" customHeight="1" x14ac:dyDescent="0.35">
      <c r="A44" s="17"/>
      <c r="B44" s="119" t="s">
        <v>37</v>
      </c>
      <c r="C44" s="119"/>
      <c r="D44" s="119"/>
    </row>
    <row r="45" spans="1:6" s="5" customFormat="1" ht="15" customHeight="1" x14ac:dyDescent="0.35">
      <c r="A45" s="17"/>
      <c r="B45" s="119" t="s">
        <v>38</v>
      </c>
      <c r="C45" s="119"/>
      <c r="D45" s="119"/>
    </row>
    <row r="46" spans="1:6" s="5" customFormat="1" ht="40.5" customHeight="1" x14ac:dyDescent="0.35">
      <c r="A46" s="17"/>
      <c r="B46" s="119" t="s">
        <v>39</v>
      </c>
      <c r="C46" s="119"/>
      <c r="D46" s="119"/>
    </row>
    <row r="47" spans="1:6" s="5" customFormat="1" ht="65.25" customHeight="1" x14ac:dyDescent="0.35">
      <c r="A47" s="17"/>
      <c r="B47" s="119" t="s">
        <v>40</v>
      </c>
      <c r="C47" s="119"/>
      <c r="D47" s="119"/>
    </row>
    <row r="48" spans="1:6" s="5" customFormat="1" ht="26.25" customHeight="1" x14ac:dyDescent="0.35">
      <c r="A48" s="17"/>
      <c r="B48" s="119" t="s">
        <v>41</v>
      </c>
      <c r="C48" s="119"/>
      <c r="D48" s="119"/>
    </row>
    <row r="49" spans="1:6" s="5" customFormat="1" ht="27.75" customHeight="1" x14ac:dyDescent="0.35">
      <c r="A49" s="17"/>
      <c r="B49" s="119" t="s">
        <v>42</v>
      </c>
      <c r="C49" s="119"/>
      <c r="D49" s="119"/>
    </row>
    <row r="50" spans="1:6" s="5" customFormat="1" ht="6" customHeight="1" x14ac:dyDescent="0.35">
      <c r="A50" s="17"/>
      <c r="B50" s="19"/>
      <c r="C50" s="19"/>
      <c r="D50" s="19"/>
    </row>
    <row r="51" spans="1:6" s="5" customFormat="1" x14ac:dyDescent="0.35">
      <c r="A51" s="17"/>
      <c r="B51" s="124" t="s">
        <v>43</v>
      </c>
      <c r="C51" s="125"/>
      <c r="D51" s="125"/>
    </row>
    <row r="52" spans="1:6" s="5" customFormat="1" x14ac:dyDescent="0.35">
      <c r="A52" s="17"/>
      <c r="B52" s="124" t="s">
        <v>44</v>
      </c>
      <c r="C52" s="125"/>
      <c r="D52" s="125"/>
    </row>
    <row r="53" spans="1:6" s="5" customFormat="1" x14ac:dyDescent="0.35">
      <c r="A53" s="17"/>
      <c r="B53" s="124" t="s">
        <v>45</v>
      </c>
      <c r="C53" s="125"/>
      <c r="D53" s="125"/>
    </row>
    <row r="54" spans="1:6" s="5" customFormat="1" x14ac:dyDescent="0.35">
      <c r="A54" s="17"/>
      <c r="B54" s="124" t="s">
        <v>46</v>
      </c>
      <c r="C54" s="125"/>
      <c r="D54" s="125"/>
    </row>
    <row r="55" spans="1:6" s="5" customFormat="1" x14ac:dyDescent="0.35">
      <c r="A55" s="17"/>
      <c r="B55" s="124" t="s">
        <v>47</v>
      </c>
      <c r="C55" s="125"/>
      <c r="D55" s="125"/>
    </row>
    <row r="56" spans="1:6" s="5" customFormat="1" x14ac:dyDescent="0.35">
      <c r="A56" s="17"/>
      <c r="B56" s="128" t="s">
        <v>48</v>
      </c>
      <c r="C56" s="129"/>
      <c r="D56" s="129"/>
    </row>
    <row r="57" spans="1:6" s="5" customFormat="1" ht="6" customHeight="1" x14ac:dyDescent="0.35">
      <c r="A57" s="17"/>
      <c r="B57" s="20"/>
      <c r="C57" s="21"/>
      <c r="D57" s="21"/>
    </row>
    <row r="58" spans="1:6" s="5" customFormat="1" ht="34.5" customHeight="1" x14ac:dyDescent="0.35">
      <c r="A58" s="17"/>
      <c r="B58" s="124" t="s">
        <v>49</v>
      </c>
      <c r="C58" s="125"/>
      <c r="D58" s="125"/>
    </row>
    <row r="59" spans="1:6" s="5" customFormat="1" ht="6" customHeight="1" x14ac:dyDescent="0.35"/>
    <row r="60" spans="1:6" s="9" customFormat="1" ht="15" customHeight="1" x14ac:dyDescent="0.35">
      <c r="A60" s="13" t="s">
        <v>50</v>
      </c>
      <c r="B60" s="117" t="s">
        <v>51</v>
      </c>
      <c r="C60" s="118"/>
      <c r="D60" s="118"/>
      <c r="E60" s="12"/>
      <c r="F60" s="12"/>
    </row>
    <row r="61" spans="1:6" s="5" customFormat="1" ht="15" customHeight="1" x14ac:dyDescent="0.35">
      <c r="A61" s="17"/>
      <c r="B61" s="124" t="s">
        <v>52</v>
      </c>
      <c r="C61" s="125"/>
      <c r="D61" s="125"/>
    </row>
    <row r="62" spans="1:6" s="5" customFormat="1" ht="15" customHeight="1" x14ac:dyDescent="0.35">
      <c r="A62" s="17"/>
      <c r="B62" s="124" t="s">
        <v>270</v>
      </c>
      <c r="C62" s="125"/>
      <c r="D62" s="125"/>
    </row>
    <row r="63" spans="1:6" s="5" customFormat="1" ht="15" customHeight="1" x14ac:dyDescent="0.35">
      <c r="A63" s="17"/>
      <c r="B63" s="124" t="s">
        <v>53</v>
      </c>
      <c r="C63" s="125"/>
      <c r="D63" s="125"/>
    </row>
    <row r="64" spans="1:6" s="5" customFormat="1" ht="15" customHeight="1" x14ac:dyDescent="0.35">
      <c r="A64" s="17"/>
      <c r="B64" s="124" t="s">
        <v>54</v>
      </c>
      <c r="C64" s="125"/>
      <c r="D64" s="125"/>
    </row>
    <row r="65" spans="1:4" s="5" customFormat="1" ht="20.25" customHeight="1" x14ac:dyDescent="0.35">
      <c r="A65" s="17"/>
      <c r="B65" s="126" t="s">
        <v>317</v>
      </c>
      <c r="C65" s="125"/>
      <c r="D65" s="125"/>
    </row>
  </sheetData>
  <sheetProtection algorithmName="SHA-512" hashValue="6ZVAKQSKDuM+QoH9GZ7vPFifuAS+zuuOLgOE7Kf/i2syKKSyS6ACYEFBmZtAUJrE51iO3BVMMxwGRVbNDt7I5w==" saltValue="iQ+6zydq/Sta73pJzoDmWg==" spinCount="100000" sheet="1" selectLockedCells="1"/>
  <mergeCells count="53">
    <mergeCell ref="B63:D63"/>
    <mergeCell ref="B64:D64"/>
    <mergeCell ref="B65:D65"/>
    <mergeCell ref="A1:D1"/>
    <mergeCell ref="A2:D2"/>
    <mergeCell ref="A4:D4"/>
    <mergeCell ref="B55:D55"/>
    <mergeCell ref="B56:D56"/>
    <mergeCell ref="B58:D58"/>
    <mergeCell ref="B60:D60"/>
    <mergeCell ref="B61:D61"/>
    <mergeCell ref="B62:D62"/>
    <mergeCell ref="B48:D48"/>
    <mergeCell ref="B49:D49"/>
    <mergeCell ref="B51:D51"/>
    <mergeCell ref="B52:D52"/>
    <mergeCell ref="B53:D53"/>
    <mergeCell ref="B54:D54"/>
    <mergeCell ref="B42:D42"/>
    <mergeCell ref="B43:D43"/>
    <mergeCell ref="B44:D44"/>
    <mergeCell ref="B45:D45"/>
    <mergeCell ref="B46:D46"/>
    <mergeCell ref="B47:D47"/>
    <mergeCell ref="B41:D41"/>
    <mergeCell ref="B29:D29"/>
    <mergeCell ref="B30:D30"/>
    <mergeCell ref="B31:D31"/>
    <mergeCell ref="B32:D32"/>
    <mergeCell ref="B33:D33"/>
    <mergeCell ref="B34:D34"/>
    <mergeCell ref="B35:D35"/>
    <mergeCell ref="B36:D36"/>
    <mergeCell ref="B37:D37"/>
    <mergeCell ref="B38:D38"/>
    <mergeCell ref="B40:D40"/>
    <mergeCell ref="B28:D28"/>
    <mergeCell ref="B15:D15"/>
    <mergeCell ref="B16:D16"/>
    <mergeCell ref="B18:D18"/>
    <mergeCell ref="B19:D19"/>
    <mergeCell ref="B20:D20"/>
    <mergeCell ref="B21:D21"/>
    <mergeCell ref="B22:D22"/>
    <mergeCell ref="B23:D23"/>
    <mergeCell ref="B25:D25"/>
    <mergeCell ref="B26:D26"/>
    <mergeCell ref="B13:D13"/>
    <mergeCell ref="C9:D9"/>
    <mergeCell ref="B8:D8"/>
    <mergeCell ref="C10:D10"/>
    <mergeCell ref="C11:D11"/>
    <mergeCell ref="C12:D12"/>
  </mergeCells>
  <hyperlinks>
    <hyperlink ref="B56" r:id="rId1" display="mailto:poststelle@ldi.nrw.de" xr:uid="{00000000-0004-0000-0100-000000000000}"/>
    <hyperlink ref="B65" r:id="rId2" xr:uid="{00000000-0004-0000-0100-000001000000}"/>
  </hyperlinks>
  <printOptions horizontalCentered="1"/>
  <pageMargins left="0.47244094488188981" right="0.47244094488188981" top="0.47244094488188981" bottom="0.70866141732283472" header="0.31496062992125984" footer="0.31496062992125984"/>
  <pageSetup paperSize="9" orientation="portrait" r:id="rId3"/>
  <headerFooter>
    <oddFooter>&amp;L&amp;8&amp;K00-034Bewerberformular
NRW.URBAN (08/2020)&amp;C&amp;8&amp;K00-034Seite &amp;P/&amp;N&amp;R&amp;8&amp;K00-034Formular
DSGV</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1029" r:id="rId6" name="Option Button 5">
              <controlPr defaultSize="0" autoFill="0" autoLine="0" autoPict="0">
                <anchor moveWithCells="1">
                  <from>
                    <xdr:col>1</xdr:col>
                    <xdr:colOff>0</xdr:colOff>
                    <xdr:row>8</xdr:row>
                    <xdr:rowOff>19050</xdr:rowOff>
                  </from>
                  <to>
                    <xdr:col>2</xdr:col>
                    <xdr:colOff>38100</xdr:colOff>
                    <xdr:row>9</xdr:row>
                    <xdr:rowOff>0</xdr:rowOff>
                  </to>
                </anchor>
              </controlPr>
            </control>
          </mc:Choice>
        </mc:AlternateContent>
        <mc:AlternateContent xmlns:mc="http://schemas.openxmlformats.org/markup-compatibility/2006">
          <mc:Choice Requires="x14">
            <control shapeId="1030" r:id="rId7" name="Option Button 6">
              <controlPr defaultSize="0" autoFill="0" autoLine="0" autoPict="0">
                <anchor moveWithCells="1">
                  <from>
                    <xdr:col>1</xdr:col>
                    <xdr:colOff>0</xdr:colOff>
                    <xdr:row>9</xdr:row>
                    <xdr:rowOff>0</xdr:rowOff>
                  </from>
                  <to>
                    <xdr:col>2</xdr:col>
                    <xdr:colOff>76200</xdr:colOff>
                    <xdr:row>10</xdr:row>
                    <xdr:rowOff>0</xdr:rowOff>
                  </to>
                </anchor>
              </controlPr>
            </control>
          </mc:Choice>
        </mc:AlternateContent>
        <mc:AlternateContent xmlns:mc="http://schemas.openxmlformats.org/markup-compatibility/2006">
          <mc:Choice Requires="x14">
            <control shapeId="1031" r:id="rId8" name="Option Button 7">
              <controlPr defaultSize="0" autoFill="0" autoLine="0" autoPict="0">
                <anchor moveWithCells="1">
                  <from>
                    <xdr:col>1</xdr:col>
                    <xdr:colOff>0</xdr:colOff>
                    <xdr:row>10</xdr:row>
                    <xdr:rowOff>0</xdr:rowOff>
                  </from>
                  <to>
                    <xdr:col>2</xdr:col>
                    <xdr:colOff>38100</xdr:colOff>
                    <xdr:row>11</xdr:row>
                    <xdr:rowOff>0</xdr:rowOff>
                  </to>
                </anchor>
              </controlPr>
            </control>
          </mc:Choice>
        </mc:AlternateContent>
        <mc:AlternateContent xmlns:mc="http://schemas.openxmlformats.org/markup-compatibility/2006">
          <mc:Choice Requires="x14">
            <control shapeId="1032" r:id="rId9" name="Option Button 8">
              <controlPr defaultSize="0" autoFill="0" autoLine="0" autoPict="0">
                <anchor moveWithCells="1">
                  <from>
                    <xdr:col>1</xdr:col>
                    <xdr:colOff>0</xdr:colOff>
                    <xdr:row>10</xdr:row>
                    <xdr:rowOff>247650</xdr:rowOff>
                  </from>
                  <to>
                    <xdr:col>2</xdr:col>
                    <xdr:colOff>38100</xdr:colOff>
                    <xdr:row>11</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249977111117893"/>
  </sheetPr>
  <dimension ref="A1:S54"/>
  <sheetViews>
    <sheetView defaultGridColor="0" view="pageBreakPreview" colorId="9" zoomScale="60" zoomScaleNormal="100" workbookViewId="0">
      <selection activeCell="A3" sqref="A3"/>
    </sheetView>
  </sheetViews>
  <sheetFormatPr baseColWidth="10" defaultColWidth="11.453125" defaultRowHeight="14.5" x14ac:dyDescent="0.35"/>
  <cols>
    <col min="1" max="1" width="3.7265625" style="2" customWidth="1"/>
    <col min="2" max="2" width="28.7265625" style="2" customWidth="1"/>
    <col min="3" max="3" width="1.7265625" style="2" customWidth="1"/>
    <col min="4" max="4" width="58.7265625" style="2" customWidth="1"/>
    <col min="5" max="16384" width="11.453125" style="2"/>
  </cols>
  <sheetData>
    <row r="1" spans="1:19" x14ac:dyDescent="0.35">
      <c r="A1" s="110" t="str">
        <f>Deckblatt!A1</f>
        <v>Go4Wohnen - Erftstadt - Wohnen am Campus</v>
      </c>
      <c r="B1" s="127"/>
      <c r="C1" s="127"/>
      <c r="D1" s="127"/>
    </row>
    <row r="2" spans="1:19" x14ac:dyDescent="0.35">
      <c r="A2" s="111" t="str">
        <f>Deckblatt!A2</f>
        <v>Generalplaner</v>
      </c>
      <c r="B2" s="127"/>
      <c r="C2" s="127"/>
      <c r="D2" s="127"/>
    </row>
    <row r="3" spans="1:19" ht="6" customHeight="1" x14ac:dyDescent="0.35"/>
    <row r="4" spans="1:19" s="3" customFormat="1" ht="15" customHeight="1" x14ac:dyDescent="0.35">
      <c r="A4" s="112" t="s">
        <v>163</v>
      </c>
      <c r="B4" s="113"/>
      <c r="C4" s="113"/>
      <c r="D4" s="113"/>
      <c r="E4" s="1"/>
      <c r="F4" s="1"/>
      <c r="G4" s="2"/>
      <c r="H4" s="2"/>
      <c r="I4" s="2"/>
      <c r="J4" s="2"/>
      <c r="K4" s="2"/>
      <c r="L4" s="2"/>
      <c r="M4" s="2"/>
      <c r="N4" s="2"/>
      <c r="O4" s="2"/>
      <c r="P4" s="2"/>
      <c r="S4" s="2"/>
    </row>
    <row r="6" spans="1:19" s="1" customFormat="1" ht="15" customHeight="1" x14ac:dyDescent="0.35">
      <c r="A6" s="16" t="s">
        <v>158</v>
      </c>
      <c r="B6" s="27"/>
      <c r="C6" s="27"/>
      <c r="D6" s="47" t="str">
        <f>'1.1 Teilnahmeantrag'!E10</f>
        <v>Eintrag in Registerkarte 1.1 Teilnahmeantrag Zeile 10</v>
      </c>
      <c r="E6" s="4"/>
      <c r="F6" s="4"/>
    </row>
    <row r="8" spans="1:19" s="9" customFormat="1" ht="15" customHeight="1" x14ac:dyDescent="0.35">
      <c r="A8" s="13" t="s">
        <v>1</v>
      </c>
      <c r="B8" s="117" t="s">
        <v>63</v>
      </c>
      <c r="C8" s="115"/>
      <c r="D8" s="115"/>
      <c r="E8" s="8"/>
      <c r="F8" s="8"/>
    </row>
    <row r="9" spans="1:19" ht="76.5" customHeight="1" x14ac:dyDescent="0.35">
      <c r="A9" s="15"/>
      <c r="B9" s="114" t="s">
        <v>241</v>
      </c>
      <c r="C9" s="115"/>
      <c r="D9" s="115"/>
    </row>
    <row r="10" spans="1:19" ht="6" customHeight="1" x14ac:dyDescent="0.35"/>
    <row r="11" spans="1:19" s="9" customFormat="1" ht="15" customHeight="1" x14ac:dyDescent="0.35">
      <c r="A11" s="13" t="s">
        <v>7</v>
      </c>
      <c r="B11" s="117" t="s">
        <v>242</v>
      </c>
      <c r="C11" s="115"/>
      <c r="D11" s="115"/>
      <c r="E11" s="8"/>
      <c r="F11" s="8"/>
    </row>
    <row r="12" spans="1:19" ht="64.5" customHeight="1" x14ac:dyDescent="0.35">
      <c r="A12" s="15"/>
      <c r="B12" s="114" t="s">
        <v>243</v>
      </c>
      <c r="C12" s="115"/>
      <c r="D12" s="115"/>
    </row>
    <row r="13" spans="1:19" ht="6" customHeight="1" x14ac:dyDescent="0.35"/>
    <row r="14" spans="1:19" s="9" customFormat="1" ht="15" customHeight="1" x14ac:dyDescent="0.35">
      <c r="A14" s="13" t="s">
        <v>10</v>
      </c>
      <c r="B14" s="117" t="s">
        <v>244</v>
      </c>
      <c r="C14" s="115"/>
      <c r="D14" s="115"/>
      <c r="E14" s="8"/>
      <c r="F14" s="8"/>
    </row>
    <row r="15" spans="1:19" ht="50.25" customHeight="1" x14ac:dyDescent="0.35">
      <c r="A15" s="15"/>
      <c r="B15" s="114" t="s">
        <v>245</v>
      </c>
      <c r="C15" s="115"/>
      <c r="D15" s="115"/>
    </row>
    <row r="16" spans="1:19" s="6" customFormat="1" ht="6" customHeight="1" x14ac:dyDescent="0.35">
      <c r="A16" s="7"/>
      <c r="B16" s="121"/>
      <c r="C16" s="122"/>
      <c r="D16" s="122"/>
    </row>
    <row r="17" spans="1:6" s="9" customFormat="1" ht="15" customHeight="1" x14ac:dyDescent="0.35">
      <c r="A17" s="13" t="s">
        <v>12</v>
      </c>
      <c r="B17" s="117" t="s">
        <v>246</v>
      </c>
      <c r="C17" s="118"/>
      <c r="D17" s="118"/>
      <c r="E17" s="12"/>
      <c r="F17" s="12"/>
    </row>
    <row r="18" spans="1:6" s="6" customFormat="1" ht="36" customHeight="1" x14ac:dyDescent="0.35">
      <c r="A18" s="18"/>
      <c r="B18" s="119" t="s">
        <v>247</v>
      </c>
      <c r="C18" s="120"/>
      <c r="D18" s="120"/>
    </row>
    <row r="19" spans="1:6" ht="6" customHeight="1" x14ac:dyDescent="0.35"/>
    <row r="20" spans="1:6" s="9" customFormat="1" ht="15" customHeight="1" x14ac:dyDescent="0.35">
      <c r="A20" s="13" t="s">
        <v>15</v>
      </c>
      <c r="B20" s="117" t="s">
        <v>64</v>
      </c>
      <c r="C20" s="118"/>
      <c r="D20" s="118"/>
      <c r="E20" s="12"/>
      <c r="F20" s="12"/>
    </row>
    <row r="21" spans="1:6" s="5" customFormat="1" ht="24" customHeight="1" x14ac:dyDescent="0.35">
      <c r="A21" s="17"/>
      <c r="B21" s="119" t="s">
        <v>248</v>
      </c>
      <c r="C21" s="120"/>
      <c r="D21" s="120"/>
    </row>
    <row r="22" spans="1:6" s="6" customFormat="1" ht="6" customHeight="1" x14ac:dyDescent="0.35">
      <c r="A22" s="7"/>
      <c r="B22" s="10"/>
      <c r="C22" s="11"/>
      <c r="D22" s="11"/>
    </row>
    <row r="23" spans="1:6" s="9" customFormat="1" ht="15" customHeight="1" x14ac:dyDescent="0.35">
      <c r="A23" s="13" t="s">
        <v>18</v>
      </c>
      <c r="B23" s="117" t="s">
        <v>68</v>
      </c>
      <c r="C23" s="118"/>
      <c r="D23" s="118"/>
      <c r="E23" s="12"/>
      <c r="F23" s="12"/>
    </row>
    <row r="24" spans="1:6" s="6" customFormat="1" ht="50.25" customHeight="1" x14ac:dyDescent="0.35">
      <c r="A24" s="18"/>
      <c r="B24" s="119" t="s">
        <v>249</v>
      </c>
      <c r="C24" s="120"/>
      <c r="D24" s="120"/>
    </row>
    <row r="25" spans="1:6" s="6" customFormat="1" ht="6" customHeight="1" x14ac:dyDescent="0.35">
      <c r="A25" s="7"/>
      <c r="B25" s="121"/>
      <c r="C25" s="122"/>
      <c r="D25" s="122"/>
    </row>
    <row r="26" spans="1:6" s="9" customFormat="1" ht="15" customHeight="1" x14ac:dyDescent="0.35">
      <c r="A26" s="13" t="s">
        <v>32</v>
      </c>
      <c r="B26" s="117" t="s">
        <v>67</v>
      </c>
      <c r="C26" s="118"/>
      <c r="D26" s="118"/>
      <c r="E26" s="12"/>
      <c r="F26" s="12"/>
    </row>
    <row r="27" spans="1:6" s="6" customFormat="1" ht="63.75" customHeight="1" x14ac:dyDescent="0.35">
      <c r="A27" s="18"/>
      <c r="B27" s="119" t="s">
        <v>66</v>
      </c>
      <c r="C27" s="120"/>
      <c r="D27" s="120"/>
    </row>
    <row r="28" spans="1:6" s="5" customFormat="1" ht="6" customHeight="1" x14ac:dyDescent="0.35"/>
    <row r="29" spans="1:6" s="9" customFormat="1" ht="15" customHeight="1" x14ac:dyDescent="0.35">
      <c r="A29" s="13" t="s">
        <v>50</v>
      </c>
      <c r="B29" s="117" t="s">
        <v>71</v>
      </c>
      <c r="C29" s="118"/>
      <c r="D29" s="118"/>
      <c r="E29" s="12"/>
      <c r="F29" s="12"/>
    </row>
    <row r="30" spans="1:6" s="5" customFormat="1" ht="41.25" customHeight="1" x14ac:dyDescent="0.35">
      <c r="A30" s="17"/>
      <c r="B30" s="124" t="s">
        <v>70</v>
      </c>
      <c r="C30" s="125"/>
      <c r="D30" s="125"/>
    </row>
    <row r="31" spans="1:6" s="6" customFormat="1" ht="6" customHeight="1" x14ac:dyDescent="0.35">
      <c r="A31" s="7"/>
      <c r="B31" s="10"/>
      <c r="C31" s="11"/>
      <c r="D31" s="11"/>
    </row>
    <row r="32" spans="1:6" s="9" customFormat="1" ht="15" customHeight="1" x14ac:dyDescent="0.35">
      <c r="A32" s="13" t="s">
        <v>69</v>
      </c>
      <c r="B32" s="117" t="s">
        <v>250</v>
      </c>
      <c r="C32" s="118"/>
      <c r="D32" s="118"/>
      <c r="E32" s="12"/>
      <c r="F32" s="12"/>
    </row>
    <row r="33" spans="1:6" s="5" customFormat="1" ht="78" customHeight="1" x14ac:dyDescent="0.35">
      <c r="A33" s="17"/>
      <c r="B33" s="119" t="s">
        <v>251</v>
      </c>
      <c r="C33" s="120"/>
      <c r="D33" s="120"/>
    </row>
    <row r="34" spans="1:6" s="5" customFormat="1" ht="6" customHeight="1" x14ac:dyDescent="0.35"/>
    <row r="35" spans="1:6" s="9" customFormat="1" ht="15" customHeight="1" x14ac:dyDescent="0.35">
      <c r="A35" s="13" t="s">
        <v>142</v>
      </c>
      <c r="B35" s="117" t="s">
        <v>73</v>
      </c>
      <c r="C35" s="118"/>
      <c r="D35" s="118"/>
      <c r="E35" s="12"/>
      <c r="F35" s="12"/>
    </row>
    <row r="36" spans="1:6" s="5" customFormat="1" ht="60.75" customHeight="1" x14ac:dyDescent="0.35">
      <c r="A36" s="17"/>
      <c r="B36" s="124" t="s">
        <v>72</v>
      </c>
      <c r="C36" s="125"/>
      <c r="D36" s="125"/>
    </row>
    <row r="37" spans="1:6" ht="6" customHeight="1" x14ac:dyDescent="0.35"/>
    <row r="38" spans="1:6" s="9" customFormat="1" ht="15" customHeight="1" x14ac:dyDescent="0.35">
      <c r="A38" s="13" t="s">
        <v>143</v>
      </c>
      <c r="B38" s="117" t="s">
        <v>252</v>
      </c>
      <c r="C38" s="118"/>
      <c r="D38" s="118"/>
      <c r="E38" s="12"/>
      <c r="F38" s="12"/>
    </row>
    <row r="39" spans="1:6" s="5" customFormat="1" ht="36" customHeight="1" x14ac:dyDescent="0.35">
      <c r="A39" s="17"/>
      <c r="B39" s="124" t="s">
        <v>253</v>
      </c>
      <c r="C39" s="125"/>
      <c r="D39" s="125"/>
    </row>
    <row r="40" spans="1:6" ht="6" customHeight="1" x14ac:dyDescent="0.35"/>
    <row r="41" spans="1:6" s="9" customFormat="1" ht="15" customHeight="1" x14ac:dyDescent="0.35">
      <c r="A41" s="13" t="s">
        <v>144</v>
      </c>
      <c r="B41" s="117" t="s">
        <v>254</v>
      </c>
      <c r="C41" s="118"/>
      <c r="D41" s="118"/>
      <c r="E41" s="12"/>
      <c r="F41" s="12"/>
    </row>
    <row r="42" spans="1:6" s="5" customFormat="1" ht="48.75" customHeight="1" x14ac:dyDescent="0.35">
      <c r="A42" s="17"/>
      <c r="B42" s="124" t="s">
        <v>255</v>
      </c>
      <c r="C42" s="125"/>
      <c r="D42" s="125"/>
    </row>
    <row r="43" spans="1:6" ht="6" customHeight="1" x14ac:dyDescent="0.35"/>
    <row r="44" spans="1:6" s="9" customFormat="1" ht="15" customHeight="1" x14ac:dyDescent="0.35">
      <c r="A44" s="13" t="s">
        <v>145</v>
      </c>
      <c r="B44" s="117" t="s">
        <v>256</v>
      </c>
      <c r="C44" s="118"/>
      <c r="D44" s="118"/>
      <c r="E44" s="12"/>
      <c r="F44" s="12"/>
    </row>
    <row r="45" spans="1:6" s="5" customFormat="1" ht="88.5" customHeight="1" x14ac:dyDescent="0.35">
      <c r="A45" s="17"/>
      <c r="B45" s="124" t="s">
        <v>257</v>
      </c>
      <c r="C45" s="125"/>
      <c r="D45" s="125"/>
    </row>
    <row r="46" spans="1:6" ht="6" customHeight="1" x14ac:dyDescent="0.35"/>
    <row r="47" spans="1:6" s="9" customFormat="1" ht="15" customHeight="1" x14ac:dyDescent="0.35">
      <c r="A47" s="13" t="s">
        <v>146</v>
      </c>
      <c r="B47" s="117" t="s">
        <v>65</v>
      </c>
      <c r="C47" s="118"/>
      <c r="D47" s="118"/>
      <c r="E47" s="12"/>
      <c r="F47" s="12"/>
    </row>
    <row r="48" spans="1:6" s="6" customFormat="1" ht="63" customHeight="1" x14ac:dyDescent="0.35">
      <c r="A48" s="18"/>
      <c r="B48" s="119" t="s">
        <v>258</v>
      </c>
      <c r="C48" s="120"/>
      <c r="D48" s="120"/>
    </row>
    <row r="49" spans="1:6" ht="6" customHeight="1" x14ac:dyDescent="0.35"/>
    <row r="50" spans="1:6" s="9" customFormat="1" ht="15" customHeight="1" x14ac:dyDescent="0.35">
      <c r="A50" s="13" t="s">
        <v>147</v>
      </c>
      <c r="B50" s="117" t="s">
        <v>259</v>
      </c>
      <c r="C50" s="118"/>
      <c r="D50" s="118"/>
      <c r="E50" s="12"/>
      <c r="F50" s="12"/>
    </row>
    <row r="51" spans="1:6" s="5" customFormat="1" ht="111" customHeight="1" x14ac:dyDescent="0.35">
      <c r="A51" s="17"/>
      <c r="B51" s="124" t="s">
        <v>260</v>
      </c>
      <c r="C51" s="125"/>
      <c r="D51" s="125"/>
    </row>
    <row r="52" spans="1:6" ht="6" customHeight="1" x14ac:dyDescent="0.35"/>
    <row r="53" spans="1:6" s="9" customFormat="1" ht="15" customHeight="1" x14ac:dyDescent="0.35">
      <c r="A53" s="13" t="s">
        <v>148</v>
      </c>
      <c r="B53" s="117" t="s">
        <v>261</v>
      </c>
      <c r="C53" s="115"/>
      <c r="D53" s="115"/>
      <c r="E53" s="8"/>
      <c r="F53" s="8"/>
    </row>
    <row r="54" spans="1:6" ht="139.5" customHeight="1" x14ac:dyDescent="0.35">
      <c r="A54" s="15"/>
      <c r="B54" s="114" t="s">
        <v>262</v>
      </c>
      <c r="C54" s="115"/>
      <c r="D54" s="115"/>
    </row>
  </sheetData>
  <sheetProtection algorithmName="SHA-512" hashValue="ttLnSF93+CUPVlrYtuY/AVaMyDg+UWNC8HfgnXVYIUGA+yZPfCWF/PaliKmF8JQ7lbvbq5oiR8LBwjIIuzSWyA==" saltValue="XL9tMlrfiQ8nEW9e1bItOw==" spinCount="100000" sheet="1" selectLockedCells="1"/>
  <mergeCells count="37">
    <mergeCell ref="B11:D11"/>
    <mergeCell ref="A1:D1"/>
    <mergeCell ref="A2:D2"/>
    <mergeCell ref="A4:D4"/>
    <mergeCell ref="B8:D8"/>
    <mergeCell ref="B9:D9"/>
    <mergeCell ref="B26:D26"/>
    <mergeCell ref="B12:D12"/>
    <mergeCell ref="B14:D14"/>
    <mergeCell ref="B15:D15"/>
    <mergeCell ref="B16:D16"/>
    <mergeCell ref="B17:D17"/>
    <mergeCell ref="B18:D18"/>
    <mergeCell ref="B20:D20"/>
    <mergeCell ref="B21:D21"/>
    <mergeCell ref="B23:D23"/>
    <mergeCell ref="B24:D24"/>
    <mergeCell ref="B25:D25"/>
    <mergeCell ref="B44:D44"/>
    <mergeCell ref="B27:D27"/>
    <mergeCell ref="B29:D29"/>
    <mergeCell ref="B30:D30"/>
    <mergeCell ref="B32:D32"/>
    <mergeCell ref="B33:D33"/>
    <mergeCell ref="B35:D35"/>
    <mergeCell ref="B36:D36"/>
    <mergeCell ref="B38:D38"/>
    <mergeCell ref="B39:D39"/>
    <mergeCell ref="B41:D41"/>
    <mergeCell ref="B42:D42"/>
    <mergeCell ref="B54:D54"/>
    <mergeCell ref="B45:D45"/>
    <mergeCell ref="B47:D47"/>
    <mergeCell ref="B48:D48"/>
    <mergeCell ref="B50:D50"/>
    <mergeCell ref="B51:D51"/>
    <mergeCell ref="B53:D53"/>
  </mergeCells>
  <printOptions horizontalCentered="1"/>
  <pageMargins left="0.47244094488188981" right="0.47244094488188981" top="0.47244094488188981" bottom="0.70866141732283472" header="0.31496062992125984" footer="0.31496062992125984"/>
  <pageSetup paperSize="9" orientation="portrait" r:id="rId1"/>
  <headerFooter>
    <oddFooter>&amp;L&amp;8&amp;K00-034Bewerberformular
NRW.URBAN (08/2020)&amp;C&amp;8&amp;K00-034Seite &amp;P/&amp;N&amp;R&amp;8&amp;K00-034Formular
Bedingungen</oddFooter>
  </headerFooter>
  <rowBreaks count="1" manualBreakCount="1">
    <brk id="5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tint="0.249977111117893"/>
  </sheetPr>
  <dimension ref="A1:S51"/>
  <sheetViews>
    <sheetView defaultGridColor="0" view="pageBreakPreview" colorId="9" zoomScale="60" zoomScaleNormal="100" workbookViewId="0">
      <selection activeCell="B8" sqref="B8:D8"/>
    </sheetView>
  </sheetViews>
  <sheetFormatPr baseColWidth="10" defaultColWidth="11.453125" defaultRowHeight="14.5" x14ac:dyDescent="0.35"/>
  <cols>
    <col min="1" max="1" width="3.7265625" style="2" customWidth="1"/>
    <col min="2" max="2" width="4.7265625" style="2" customWidth="1"/>
    <col min="3" max="3" width="25.7265625" style="2" customWidth="1"/>
    <col min="4" max="4" width="58.7265625" style="2" customWidth="1"/>
    <col min="5" max="16384" width="11.453125" style="2"/>
  </cols>
  <sheetData>
    <row r="1" spans="1:19" x14ac:dyDescent="0.35">
      <c r="A1" s="110" t="str">
        <f>Deckblatt!A1</f>
        <v>Go4Wohnen - Erftstadt - Wohnen am Campus</v>
      </c>
      <c r="B1" s="127"/>
      <c r="C1" s="127"/>
      <c r="D1" s="127"/>
    </row>
    <row r="2" spans="1:19" x14ac:dyDescent="0.35">
      <c r="A2" s="111" t="str">
        <f>Deckblatt!A2</f>
        <v>Generalplaner</v>
      </c>
      <c r="B2" s="127"/>
      <c r="C2" s="127"/>
      <c r="D2" s="127"/>
    </row>
    <row r="3" spans="1:19" ht="6" customHeight="1" x14ac:dyDescent="0.35"/>
    <row r="4" spans="1:19" s="3" customFormat="1" ht="15" customHeight="1" x14ac:dyDescent="0.35">
      <c r="A4" s="112" t="s">
        <v>57</v>
      </c>
      <c r="B4" s="113"/>
      <c r="C4" s="113"/>
      <c r="D4" s="113"/>
      <c r="E4" s="1"/>
      <c r="F4" s="1"/>
      <c r="G4" s="2"/>
      <c r="H4" s="2"/>
      <c r="I4" s="2"/>
      <c r="J4" s="2"/>
      <c r="K4" s="2"/>
      <c r="L4" s="2"/>
      <c r="M4" s="2"/>
      <c r="N4" s="2"/>
      <c r="O4" s="2"/>
      <c r="P4" s="2"/>
      <c r="S4" s="2"/>
    </row>
    <row r="6" spans="1:19" s="1" customFormat="1" ht="15" customHeight="1" x14ac:dyDescent="0.35">
      <c r="A6" s="16" t="s">
        <v>158</v>
      </c>
      <c r="B6" s="27"/>
      <c r="C6" s="27"/>
      <c r="D6" s="48" t="str">
        <f>'1.1 Teilnahmeantrag'!E10</f>
        <v>Eintrag in Registerkarte 1.1 Teilnahmeantrag Zeile 10</v>
      </c>
      <c r="E6" s="4"/>
      <c r="F6" s="4"/>
    </row>
    <row r="8" spans="1:19" s="9" customFormat="1" ht="18" customHeight="1" x14ac:dyDescent="0.35">
      <c r="A8" s="23" t="s">
        <v>55</v>
      </c>
      <c r="B8" s="136" t="s">
        <v>56</v>
      </c>
      <c r="C8" s="136"/>
      <c r="D8" s="136"/>
    </row>
    <row r="9" spans="1:19" s="6" customFormat="1" ht="27.75" customHeight="1" x14ac:dyDescent="0.35">
      <c r="A9" s="22"/>
      <c r="B9" s="119" t="s">
        <v>153</v>
      </c>
      <c r="C9" s="119"/>
      <c r="D9" s="119"/>
      <c r="E9" s="32"/>
    </row>
    <row r="10" spans="1:19" s="6" customFormat="1" ht="28.5" customHeight="1" x14ac:dyDescent="0.35">
      <c r="A10" s="22"/>
      <c r="B10" s="119" t="s">
        <v>184</v>
      </c>
      <c r="C10" s="122"/>
      <c r="D10" s="122"/>
      <c r="E10" s="32"/>
    </row>
    <row r="11" spans="1:19" s="6" customFormat="1" ht="48.75" customHeight="1" x14ac:dyDescent="0.35">
      <c r="A11" s="22"/>
      <c r="B11" s="119" t="s">
        <v>223</v>
      </c>
      <c r="C11" s="122"/>
      <c r="D11" s="122"/>
      <c r="E11" s="32"/>
    </row>
    <row r="12" spans="1:19" s="1" customFormat="1" ht="8.15" customHeight="1" x14ac:dyDescent="0.35"/>
    <row r="13" spans="1:19" s="9" customFormat="1" ht="18" customHeight="1" x14ac:dyDescent="0.35">
      <c r="A13" s="14" t="s">
        <v>7</v>
      </c>
      <c r="B13" s="136" t="s">
        <v>62</v>
      </c>
      <c r="C13" s="136"/>
      <c r="D13" s="136"/>
    </row>
    <row r="14" spans="1:19" s="6" customFormat="1" ht="185.5" customHeight="1" x14ac:dyDescent="0.35">
      <c r="A14" s="18"/>
      <c r="B14" s="119" t="s">
        <v>304</v>
      </c>
      <c r="C14" s="119"/>
      <c r="D14" s="119"/>
      <c r="F14" s="10"/>
    </row>
    <row r="15" spans="1:19" s="1" customFormat="1" ht="6.65" customHeight="1" x14ac:dyDescent="0.35">
      <c r="A15" s="27"/>
      <c r="B15" s="106"/>
      <c r="C15" s="105"/>
      <c r="D15" s="105"/>
    </row>
    <row r="16" spans="1:19" s="1" customFormat="1" ht="12.5" x14ac:dyDescent="0.35">
      <c r="A16" s="27"/>
      <c r="B16" s="28" t="s">
        <v>185</v>
      </c>
      <c r="C16" s="27"/>
      <c r="D16" s="27"/>
    </row>
    <row r="17" spans="1:6" s="1" customFormat="1" ht="6" customHeight="1" x14ac:dyDescent="0.35">
      <c r="A17" s="27"/>
      <c r="B17" s="27"/>
      <c r="C17" s="27"/>
      <c r="D17" s="27"/>
    </row>
    <row r="18" spans="1:6" s="1" customFormat="1" ht="13" x14ac:dyDescent="0.35">
      <c r="A18" s="27"/>
      <c r="B18" s="51" t="s">
        <v>189</v>
      </c>
      <c r="C18" s="27"/>
      <c r="D18" s="27"/>
    </row>
    <row r="19" spans="1:6" s="1" customFormat="1" ht="8.15" customHeight="1" x14ac:dyDescent="0.35">
      <c r="A19" s="27"/>
      <c r="B19" s="27"/>
      <c r="C19" s="27"/>
      <c r="D19" s="27"/>
    </row>
    <row r="20" spans="1:6" s="1" customFormat="1" ht="15" customHeight="1" x14ac:dyDescent="0.35">
      <c r="A20" s="27"/>
      <c r="B20" s="130" t="s">
        <v>186</v>
      </c>
      <c r="C20" s="131"/>
      <c r="D20" s="33"/>
    </row>
    <row r="21" spans="1:6" s="1" customFormat="1" ht="8.15" customHeight="1" x14ac:dyDescent="0.35">
      <c r="A21" s="27"/>
      <c r="B21" s="27"/>
      <c r="C21" s="27"/>
      <c r="D21" s="27"/>
    </row>
    <row r="22" spans="1:6" s="1" customFormat="1" ht="15" customHeight="1" x14ac:dyDescent="0.35">
      <c r="A22" s="27"/>
      <c r="B22" s="132" t="s">
        <v>187</v>
      </c>
      <c r="C22" s="133"/>
      <c r="D22" s="33"/>
    </row>
    <row r="23" spans="1:6" s="1" customFormat="1" ht="8.15" customHeight="1" x14ac:dyDescent="0.35">
      <c r="A23" s="27"/>
      <c r="B23" s="27"/>
      <c r="C23" s="27"/>
      <c r="D23" s="27"/>
    </row>
    <row r="24" spans="1:6" s="1" customFormat="1" ht="15" customHeight="1" x14ac:dyDescent="0.35">
      <c r="A24" s="27"/>
      <c r="B24" s="134" t="s">
        <v>188</v>
      </c>
      <c r="C24" s="135"/>
      <c r="D24" s="33"/>
    </row>
    <row r="25" spans="1:6" s="1" customFormat="1" ht="17.25" customHeight="1" x14ac:dyDescent="0.35">
      <c r="A25" s="27"/>
      <c r="B25" s="27"/>
      <c r="C25" s="27"/>
      <c r="D25" s="27"/>
    </row>
    <row r="26" spans="1:6" s="1" customFormat="1" ht="37.5" customHeight="1" x14ac:dyDescent="0.35">
      <c r="A26" s="27"/>
      <c r="B26" s="119" t="s">
        <v>190</v>
      </c>
      <c r="C26" s="121"/>
      <c r="D26" s="121"/>
    </row>
    <row r="27" spans="1:6" s="6" customFormat="1" ht="8.15" customHeight="1" x14ac:dyDescent="0.35">
      <c r="A27" s="7"/>
      <c r="B27" s="121"/>
      <c r="C27" s="121"/>
      <c r="D27" s="121"/>
    </row>
    <row r="28" spans="1:6" s="9" customFormat="1" ht="18" customHeight="1" x14ac:dyDescent="0.35">
      <c r="A28" s="13" t="s">
        <v>10</v>
      </c>
      <c r="B28" s="117" t="s">
        <v>58</v>
      </c>
      <c r="C28" s="117"/>
      <c r="D28" s="117"/>
      <c r="E28" s="12"/>
      <c r="F28" s="12"/>
    </row>
    <row r="29" spans="1:6" s="6" customFormat="1" ht="69.75" customHeight="1" x14ac:dyDescent="0.35">
      <c r="A29" s="18"/>
      <c r="B29" s="129" t="s">
        <v>172</v>
      </c>
      <c r="C29" s="129"/>
      <c r="D29" s="129"/>
    </row>
    <row r="30" spans="1:6" s="6" customFormat="1" ht="45.75" customHeight="1" x14ac:dyDescent="0.35">
      <c r="A30" s="18"/>
      <c r="B30" s="129" t="s">
        <v>305</v>
      </c>
      <c r="C30" s="129"/>
      <c r="D30" s="129"/>
      <c r="F30" s="10"/>
    </row>
    <row r="31" spans="1:6" s="6" customFormat="1" ht="33.75" customHeight="1" x14ac:dyDescent="0.35">
      <c r="A31" s="18"/>
      <c r="B31" s="129" t="s">
        <v>164</v>
      </c>
      <c r="C31" s="129"/>
      <c r="D31" s="129"/>
    </row>
    <row r="32" spans="1:6" s="6" customFormat="1" ht="38.25" customHeight="1" x14ac:dyDescent="0.35">
      <c r="A32" s="18"/>
      <c r="B32" s="129" t="s">
        <v>157</v>
      </c>
      <c r="C32" s="129"/>
      <c r="D32" s="129"/>
    </row>
    <row r="33" spans="1:6" s="6" customFormat="1" ht="8.15" customHeight="1" x14ac:dyDescent="0.35">
      <c r="A33" s="7"/>
      <c r="B33" s="10"/>
      <c r="C33" s="10"/>
      <c r="D33" s="10"/>
    </row>
    <row r="34" spans="1:6" s="9" customFormat="1" ht="18" customHeight="1" x14ac:dyDescent="0.35">
      <c r="A34" s="13" t="s">
        <v>12</v>
      </c>
      <c r="B34" s="117" t="s">
        <v>192</v>
      </c>
      <c r="C34" s="117"/>
      <c r="D34" s="117"/>
      <c r="E34" s="12"/>
      <c r="F34" s="12"/>
    </row>
    <row r="35" spans="1:6" s="6" customFormat="1" ht="72" customHeight="1" x14ac:dyDescent="0.35">
      <c r="A35" s="18"/>
      <c r="B35" s="119" t="s">
        <v>195</v>
      </c>
      <c r="C35" s="119"/>
      <c r="D35" s="119"/>
    </row>
    <row r="36" spans="1:6" s="6" customFormat="1" ht="8.15" customHeight="1" x14ac:dyDescent="0.35">
      <c r="A36" s="7"/>
      <c r="B36" s="10"/>
      <c r="C36" s="10"/>
      <c r="D36" s="10"/>
    </row>
    <row r="37" spans="1:6" s="9" customFormat="1" ht="18" customHeight="1" x14ac:dyDescent="0.35">
      <c r="A37" s="13" t="s">
        <v>15</v>
      </c>
      <c r="B37" s="117" t="s">
        <v>191</v>
      </c>
      <c r="C37" s="117"/>
      <c r="D37" s="117"/>
      <c r="E37" s="12"/>
      <c r="F37" s="12"/>
    </row>
    <row r="38" spans="1:6" s="6" customFormat="1" ht="93.75" customHeight="1" x14ac:dyDescent="0.35">
      <c r="A38" s="18"/>
      <c r="B38" s="119" t="s">
        <v>196</v>
      </c>
      <c r="C38" s="119"/>
      <c r="D38" s="119"/>
    </row>
    <row r="39" spans="1:6" s="6" customFormat="1" ht="8.15" customHeight="1" x14ac:dyDescent="0.35">
      <c r="A39" s="7"/>
      <c r="B39" s="10"/>
      <c r="C39" s="10"/>
      <c r="D39" s="10"/>
    </row>
    <row r="40" spans="1:6" s="9" customFormat="1" ht="18" customHeight="1" x14ac:dyDescent="0.35">
      <c r="A40" s="13" t="s">
        <v>18</v>
      </c>
      <c r="B40" s="117" t="s">
        <v>197</v>
      </c>
      <c r="C40" s="117"/>
      <c r="D40" s="117"/>
      <c r="E40" s="12"/>
      <c r="F40" s="12"/>
    </row>
    <row r="41" spans="1:6" s="6" customFormat="1" ht="81.75" customHeight="1" x14ac:dyDescent="0.35">
      <c r="A41" s="18"/>
      <c r="B41" s="119" t="s">
        <v>154</v>
      </c>
      <c r="C41" s="119"/>
      <c r="D41" s="119"/>
    </row>
    <row r="42" spans="1:6" s="6" customFormat="1" ht="8.15" customHeight="1" x14ac:dyDescent="0.35">
      <c r="A42" s="7"/>
      <c r="B42" s="10"/>
      <c r="C42" s="10"/>
      <c r="D42" s="10"/>
    </row>
    <row r="43" spans="1:6" s="9" customFormat="1" ht="18" customHeight="1" x14ac:dyDescent="0.35">
      <c r="A43" s="13" t="s">
        <v>32</v>
      </c>
      <c r="B43" s="117" t="s">
        <v>213</v>
      </c>
      <c r="C43" s="117"/>
      <c r="D43" s="117"/>
      <c r="E43" s="12"/>
      <c r="F43" s="12"/>
    </row>
    <row r="44" spans="1:6" s="6" customFormat="1" ht="28.5" customHeight="1" x14ac:dyDescent="0.35">
      <c r="A44" s="22"/>
      <c r="B44" s="119" t="s">
        <v>198</v>
      </c>
      <c r="C44" s="119"/>
      <c r="D44" s="119"/>
    </row>
    <row r="45" spans="1:6" s="6" customFormat="1" ht="41.25" customHeight="1" x14ac:dyDescent="0.35">
      <c r="A45" s="22"/>
      <c r="B45" s="119" t="s">
        <v>155</v>
      </c>
      <c r="C45" s="120"/>
      <c r="D45" s="120"/>
    </row>
    <row r="46" spans="1:6" s="6" customFormat="1" ht="8.15" customHeight="1" x14ac:dyDescent="0.35">
      <c r="B46" s="10"/>
      <c r="C46" s="11"/>
      <c r="D46" s="11"/>
    </row>
    <row r="47" spans="1:6" s="9" customFormat="1" ht="18" customHeight="1" x14ac:dyDescent="0.35">
      <c r="A47" s="13" t="s">
        <v>50</v>
      </c>
      <c r="B47" s="117" t="s">
        <v>156</v>
      </c>
      <c r="C47" s="117"/>
      <c r="D47" s="117"/>
      <c r="E47" s="6"/>
      <c r="F47" s="12"/>
    </row>
    <row r="48" spans="1:6" s="6" customFormat="1" ht="67.5" customHeight="1" x14ac:dyDescent="0.35">
      <c r="A48" s="22"/>
      <c r="B48" s="119" t="s">
        <v>162</v>
      </c>
      <c r="C48" s="122"/>
      <c r="D48" s="122"/>
    </row>
    <row r="49" spans="1:4" s="6" customFormat="1" ht="8.15" customHeight="1" x14ac:dyDescent="0.35"/>
    <row r="50" spans="1:4" s="1" customFormat="1" ht="13" x14ac:dyDescent="0.35">
      <c r="A50" s="13" t="s">
        <v>18</v>
      </c>
      <c r="B50" s="117" t="s">
        <v>59</v>
      </c>
      <c r="C50" s="117"/>
      <c r="D50" s="117"/>
    </row>
    <row r="51" spans="1:4" s="1" customFormat="1" ht="90" customHeight="1" x14ac:dyDescent="0.35">
      <c r="A51" s="24"/>
      <c r="B51" s="114" t="s">
        <v>214</v>
      </c>
      <c r="C51" s="114"/>
      <c r="D51" s="114"/>
    </row>
  </sheetData>
  <sheetProtection algorithmName="SHA-512" hashValue="p9OPUCAa6+2WmixZfbjiNlzFbNTf2u5vQH4CQ1+D4E0zjUx/CALLXpSyNQkbeKoHq8avLwwYe41HcwthLUHpNA==" saltValue="zwMevelQBCdxnF+ipHZ5aA==" spinCount="100000" sheet="1" selectLockedCells="1"/>
  <mergeCells count="33">
    <mergeCell ref="B29:D29"/>
    <mergeCell ref="B34:D34"/>
    <mergeCell ref="B35:D35"/>
    <mergeCell ref="B27:D27"/>
    <mergeCell ref="B28:D28"/>
    <mergeCell ref="B31:D31"/>
    <mergeCell ref="B32:D32"/>
    <mergeCell ref="B51:D51"/>
    <mergeCell ref="B30:D30"/>
    <mergeCell ref="B50:D50"/>
    <mergeCell ref="B43:D43"/>
    <mergeCell ref="B44:D44"/>
    <mergeCell ref="B37:D37"/>
    <mergeCell ref="B38:D38"/>
    <mergeCell ref="B40:D40"/>
    <mergeCell ref="B41:D41"/>
    <mergeCell ref="B45:D45"/>
    <mergeCell ref="B47:D47"/>
    <mergeCell ref="B48:D48"/>
    <mergeCell ref="B26:D26"/>
    <mergeCell ref="B20:C20"/>
    <mergeCell ref="B22:C22"/>
    <mergeCell ref="B24:C24"/>
    <mergeCell ref="A1:D1"/>
    <mergeCell ref="A2:D2"/>
    <mergeCell ref="A4:D4"/>
    <mergeCell ref="B8:D8"/>
    <mergeCell ref="B9:D9"/>
    <mergeCell ref="B13:D13"/>
    <mergeCell ref="B14:D14"/>
    <mergeCell ref="B10:D10"/>
    <mergeCell ref="B11:D11"/>
    <mergeCell ref="B15:D15"/>
  </mergeCells>
  <printOptions horizontalCentered="1"/>
  <pageMargins left="0.47244094488188981" right="0.47244094488188981" top="0.47244094488188981" bottom="0.70866141732283472" header="0.31496062992125984" footer="0.31496062992125984"/>
  <pageSetup paperSize="9" scale="93" orientation="portrait" r:id="rId1"/>
  <headerFooter>
    <oddFooter>&amp;L&amp;8&amp;K00-034Bewerberformular NRW.URBAN (08/2020)&amp;C&amp;8&amp;K00-034Seite &amp;P/&amp;N&amp;R&amp;8&amp;K00-034Formular
Hinweise</oddFooter>
  </headerFooter>
  <rowBreaks count="1" manualBreakCount="1">
    <brk id="32" max="3" man="1"/>
  </rowBreaks>
  <colBreaks count="1" manualBreakCount="1">
    <brk id="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tint="0.249977111117893"/>
  </sheetPr>
  <dimension ref="A1:T85"/>
  <sheetViews>
    <sheetView defaultGridColor="0" view="pageBreakPreview" colorId="9" zoomScale="60" zoomScaleNormal="100" workbookViewId="0">
      <selection activeCell="A8" sqref="A8:E8"/>
    </sheetView>
  </sheetViews>
  <sheetFormatPr baseColWidth="10" defaultColWidth="11.453125" defaultRowHeight="14" x14ac:dyDescent="0.35"/>
  <cols>
    <col min="1" max="1" width="3.7265625" style="25" customWidth="1"/>
    <col min="2" max="2" width="9.7265625" style="25" customWidth="1"/>
    <col min="3" max="3" width="20.7265625" style="25" customWidth="1"/>
    <col min="4" max="4" width="3.7265625" style="25" customWidth="1"/>
    <col min="5" max="5" width="55" style="25" customWidth="1"/>
    <col min="6" max="16384" width="11.453125" style="25"/>
  </cols>
  <sheetData>
    <row r="1" spans="1:20" ht="15" customHeight="1" x14ac:dyDescent="0.35">
      <c r="A1" s="110" t="str">
        <f>Deckblatt!A1</f>
        <v>Go4Wohnen - Erftstadt - Wohnen am Campus</v>
      </c>
      <c r="B1" s="138"/>
      <c r="C1" s="138"/>
      <c r="D1" s="138"/>
      <c r="E1" s="138"/>
    </row>
    <row r="2" spans="1:20" ht="15" customHeight="1" x14ac:dyDescent="0.35">
      <c r="A2" s="111" t="str">
        <f>Deckblatt!A2</f>
        <v>Generalplaner</v>
      </c>
      <c r="B2" s="138"/>
      <c r="C2" s="138"/>
      <c r="D2" s="138"/>
      <c r="E2" s="138"/>
    </row>
    <row r="3" spans="1:20" ht="6" customHeight="1" x14ac:dyDescent="0.35"/>
    <row r="4" spans="1:20" s="3" customFormat="1" ht="15" customHeight="1" x14ac:dyDescent="0.35">
      <c r="A4" s="112" t="s">
        <v>61</v>
      </c>
      <c r="B4" s="139"/>
      <c r="C4" s="139"/>
      <c r="D4" s="139"/>
      <c r="E4" s="139"/>
      <c r="F4" s="1"/>
      <c r="G4" s="1"/>
      <c r="H4" s="25"/>
      <c r="I4" s="25"/>
      <c r="J4" s="25"/>
      <c r="K4" s="25"/>
      <c r="L4" s="25"/>
      <c r="M4" s="25"/>
      <c r="N4" s="25"/>
      <c r="O4" s="25"/>
      <c r="P4" s="25"/>
      <c r="Q4" s="25"/>
      <c r="T4" s="25"/>
    </row>
    <row r="5" spans="1:20" s="1" customFormat="1" ht="15" customHeight="1" x14ac:dyDescent="0.35"/>
    <row r="6" spans="1:20" s="1" customFormat="1" ht="15" customHeight="1" x14ac:dyDescent="0.35">
      <c r="A6" s="16" t="s">
        <v>158</v>
      </c>
      <c r="B6" s="27"/>
      <c r="C6" s="27"/>
      <c r="D6" s="140" t="str">
        <f>'1.1 Teilnahmeantrag'!E10</f>
        <v>Eintrag in Registerkarte 1.1 Teilnahmeantrag Zeile 10</v>
      </c>
      <c r="E6" s="141"/>
      <c r="F6" s="4"/>
      <c r="G6" s="4"/>
    </row>
    <row r="7" spans="1:20" s="1" customFormat="1" ht="15" customHeight="1" x14ac:dyDescent="0.35"/>
    <row r="8" spans="1:20" s="9" customFormat="1" ht="20.149999999999999" customHeight="1" x14ac:dyDescent="0.35">
      <c r="A8" s="136" t="s">
        <v>60</v>
      </c>
      <c r="B8" s="119"/>
      <c r="C8" s="119"/>
      <c r="D8" s="119"/>
      <c r="E8" s="119"/>
    </row>
    <row r="9" spans="1:20" s="29" customFormat="1" ht="30.75" customHeight="1" x14ac:dyDescent="0.35">
      <c r="A9" s="137" t="s">
        <v>210</v>
      </c>
      <c r="B9" s="137"/>
      <c r="C9" s="137"/>
      <c r="D9" s="137"/>
      <c r="E9" s="137"/>
    </row>
    <row r="10" spans="1:20" s="29" customFormat="1" ht="30" customHeight="1" x14ac:dyDescent="0.35">
      <c r="A10" s="137" t="s">
        <v>211</v>
      </c>
      <c r="B10" s="122"/>
      <c r="C10" s="122"/>
      <c r="D10" s="122"/>
      <c r="E10" s="122"/>
    </row>
    <row r="11" spans="1:20" s="1" customFormat="1" ht="8.15" customHeight="1" x14ac:dyDescent="0.35"/>
    <row r="12" spans="1:20" s="26" customFormat="1" ht="15" customHeight="1" x14ac:dyDescent="0.35">
      <c r="A12" s="54" t="s">
        <v>55</v>
      </c>
      <c r="B12" s="142" t="s">
        <v>208</v>
      </c>
      <c r="C12" s="105"/>
      <c r="D12" s="105"/>
      <c r="E12" s="105"/>
    </row>
    <row r="13" spans="1:20" s="1" customFormat="1" ht="21" customHeight="1" x14ac:dyDescent="0.35">
      <c r="A13" s="22"/>
      <c r="B13" s="137" t="s">
        <v>308</v>
      </c>
      <c r="C13" s="137"/>
      <c r="D13" s="137"/>
      <c r="E13" s="137"/>
    </row>
    <row r="14" spans="1:20" s="1" customFormat="1" ht="30" customHeight="1" x14ac:dyDescent="0.35">
      <c r="A14" s="27"/>
      <c r="B14" s="137" t="s">
        <v>212</v>
      </c>
      <c r="C14" s="143"/>
      <c r="D14" s="143"/>
      <c r="E14" s="143"/>
    </row>
    <row r="15" spans="1:20" s="1" customFormat="1" ht="54" customHeight="1" x14ac:dyDescent="0.35">
      <c r="A15" s="27"/>
      <c r="B15" s="137" t="s">
        <v>209</v>
      </c>
      <c r="C15" s="143"/>
      <c r="D15" s="143"/>
      <c r="E15" s="143"/>
    </row>
    <row r="16" spans="1:20" s="1" customFormat="1" ht="8.15" customHeight="1" x14ac:dyDescent="0.35"/>
    <row r="17" spans="1:5" s="9" customFormat="1" ht="15" customHeight="1" x14ac:dyDescent="0.35">
      <c r="A17" s="23" t="s">
        <v>7</v>
      </c>
      <c r="B17" s="23" t="s">
        <v>306</v>
      </c>
      <c r="C17" s="23"/>
      <c r="D17" s="23"/>
      <c r="E17" s="23"/>
    </row>
    <row r="18" spans="1:5" s="6" customFormat="1" ht="18.75" customHeight="1" x14ac:dyDescent="0.35">
      <c r="A18" s="22"/>
      <c r="B18" s="137" t="s">
        <v>309</v>
      </c>
      <c r="C18" s="137"/>
      <c r="D18" s="137"/>
      <c r="E18" s="137"/>
    </row>
    <row r="19" spans="1:5" s="6" customFormat="1" ht="8.15" customHeight="1" x14ac:dyDescent="0.35"/>
    <row r="20" spans="1:5" s="6" customFormat="1" ht="21" customHeight="1" x14ac:dyDescent="0.35">
      <c r="A20" s="23" t="s">
        <v>10</v>
      </c>
      <c r="B20" s="23" t="s">
        <v>121</v>
      </c>
      <c r="C20" s="23"/>
      <c r="D20" s="23"/>
      <c r="E20" s="23"/>
    </row>
    <row r="21" spans="1:5" s="6" customFormat="1" ht="17.25" customHeight="1" x14ac:dyDescent="0.35">
      <c r="A21" s="22"/>
      <c r="B21" s="137" t="s">
        <v>310</v>
      </c>
      <c r="C21" s="137"/>
      <c r="D21" s="137"/>
      <c r="E21" s="137"/>
    </row>
    <row r="22" spans="1:5" s="6" customFormat="1" ht="6.75" customHeight="1" x14ac:dyDescent="0.35">
      <c r="A22" s="80"/>
      <c r="B22" s="103"/>
      <c r="C22" s="103"/>
      <c r="D22" s="103"/>
      <c r="E22" s="103"/>
    </row>
    <row r="23" spans="1:5" s="6" customFormat="1" ht="15" customHeight="1" x14ac:dyDescent="0.35"/>
    <row r="24" spans="1:5" s="6" customFormat="1" ht="19.5" customHeight="1" x14ac:dyDescent="0.35"/>
    <row r="25" spans="1:5" s="30" customFormat="1" ht="30.75" customHeight="1" x14ac:dyDescent="0.35"/>
    <row r="26" spans="1:5" s="1" customFormat="1" ht="8.15" customHeight="1" x14ac:dyDescent="0.35"/>
    <row r="27" spans="1:5" ht="15" customHeight="1" x14ac:dyDescent="0.35"/>
    <row r="28" spans="1:5" ht="15" customHeight="1" x14ac:dyDescent="0.35"/>
    <row r="29" spans="1:5" ht="15" customHeight="1" x14ac:dyDescent="0.35"/>
    <row r="30" spans="1:5" ht="15" customHeight="1" x14ac:dyDescent="0.35"/>
    <row r="31" spans="1:5" ht="15" customHeight="1" x14ac:dyDescent="0.35"/>
    <row r="32" spans="1:5"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sheetData>
  <sheetProtection algorithmName="SHA-512" hashValue="mVkD3rFVdWRN7YvaPG7HVnMAl7/C7QcbKV9pj5MjYFDmI/qNHiaXeEdNmmAPCqjUp2NBpq0cI0npN+3wkJan1g==" saltValue="I7zM0zLM0o9XQZZyL0Hcug==" spinCount="100000" sheet="1" selectLockedCells="1"/>
  <mergeCells count="13">
    <mergeCell ref="B21:E21"/>
    <mergeCell ref="A1:E1"/>
    <mergeCell ref="A2:E2"/>
    <mergeCell ref="A4:E4"/>
    <mergeCell ref="D6:E6"/>
    <mergeCell ref="B18:E18"/>
    <mergeCell ref="A8:E8"/>
    <mergeCell ref="B13:E13"/>
    <mergeCell ref="A9:E9"/>
    <mergeCell ref="B12:E12"/>
    <mergeCell ref="B14:E14"/>
    <mergeCell ref="B15:E15"/>
    <mergeCell ref="A10:E10"/>
  </mergeCells>
  <printOptions horizontalCentered="1"/>
  <pageMargins left="0.47244094488188981" right="0.47244094488188981" top="0.47244094488188981" bottom="0.70866141732283472" header="0.31496062992125984" footer="0.31496062992125984"/>
  <pageSetup paperSize="9" orientation="portrait" r:id="rId1"/>
  <headerFooter>
    <oddFooter>&amp;L&amp;8&amp;K00-034Bewerberformular
NRW.URBAN (08/2020)&amp;C&amp;8&amp;K00-034Seite &amp;P/&amp;N&amp;R&amp;8&amp;K00-034Formular
Nachweise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499984740745262"/>
  </sheetPr>
  <dimension ref="A1:V78"/>
  <sheetViews>
    <sheetView defaultGridColor="0" view="pageBreakPreview" colorId="9" zoomScale="60" zoomScaleNormal="100" workbookViewId="0">
      <selection activeCell="E16" sqref="E16"/>
    </sheetView>
  </sheetViews>
  <sheetFormatPr baseColWidth="10" defaultColWidth="11.453125" defaultRowHeight="14.5" x14ac:dyDescent="0.35"/>
  <cols>
    <col min="1" max="1" width="3.7265625" style="2" customWidth="1"/>
    <col min="2" max="2" width="1.7265625" style="2" customWidth="1"/>
    <col min="3" max="3" width="27" style="2" customWidth="1"/>
    <col min="4" max="4" width="1.7265625" style="2" customWidth="1"/>
    <col min="5" max="5" width="4.7265625" style="2" customWidth="1"/>
    <col min="6" max="6" width="1.7265625" style="2" customWidth="1"/>
    <col min="7" max="7" width="52.26953125" style="2" customWidth="1"/>
    <col min="8" max="16384" width="11.453125" style="2"/>
  </cols>
  <sheetData>
    <row r="1" spans="1:22" x14ac:dyDescent="0.35">
      <c r="A1" s="110" t="str">
        <f>Deckblatt!A1</f>
        <v>Go4Wohnen - Erftstadt - Wohnen am Campus</v>
      </c>
      <c r="B1" s="110"/>
      <c r="C1" s="127"/>
      <c r="D1" s="127"/>
      <c r="E1" s="127"/>
      <c r="F1" s="127"/>
      <c r="G1" s="127"/>
    </row>
    <row r="2" spans="1:22" x14ac:dyDescent="0.35">
      <c r="A2" s="111" t="str">
        <f>Deckblatt!A2</f>
        <v>Generalplaner</v>
      </c>
      <c r="B2" s="111"/>
      <c r="C2" s="127"/>
      <c r="D2" s="127"/>
      <c r="E2" s="127"/>
      <c r="F2" s="127"/>
      <c r="G2" s="127"/>
    </row>
    <row r="3" spans="1:22" ht="6" customHeight="1" x14ac:dyDescent="0.35"/>
    <row r="4" spans="1:22" s="3" customFormat="1" ht="15" customHeight="1" x14ac:dyDescent="0.35">
      <c r="A4" s="112" t="s">
        <v>193</v>
      </c>
      <c r="B4" s="112"/>
      <c r="C4" s="113"/>
      <c r="D4" s="113"/>
      <c r="E4" s="113"/>
      <c r="F4" s="113"/>
      <c r="G4" s="113"/>
      <c r="H4" s="1"/>
      <c r="I4" s="1"/>
      <c r="J4" s="2"/>
      <c r="K4" s="2"/>
      <c r="L4" s="2"/>
      <c r="M4" s="2"/>
      <c r="N4" s="2"/>
      <c r="O4" s="2"/>
      <c r="P4" s="2"/>
      <c r="Q4" s="2"/>
      <c r="R4" s="2"/>
      <c r="S4" s="2"/>
      <c r="V4" s="2"/>
    </row>
    <row r="6" spans="1:22" s="1" customFormat="1" ht="15" customHeight="1" x14ac:dyDescent="0.3">
      <c r="A6" s="16" t="s">
        <v>158</v>
      </c>
      <c r="B6" s="16"/>
      <c r="C6" s="27"/>
      <c r="D6" s="27"/>
      <c r="E6" s="148" t="str">
        <f>E10</f>
        <v>Eintrag in Registerkarte 1.1 Teilnahmeantrag Zeile 10</v>
      </c>
      <c r="F6" s="149"/>
      <c r="G6" s="149"/>
      <c r="H6" s="4"/>
      <c r="I6" s="4"/>
    </row>
    <row r="7" spans="1:22" s="1" customFormat="1" ht="15" customHeight="1" x14ac:dyDescent="0.35"/>
    <row r="8" spans="1:22" s="1" customFormat="1" ht="15" customHeight="1" x14ac:dyDescent="0.35">
      <c r="A8" s="150" t="s">
        <v>173</v>
      </c>
      <c r="B8" s="150"/>
      <c r="C8" s="114"/>
      <c r="D8" s="114"/>
      <c r="E8" s="114"/>
      <c r="F8" s="114"/>
      <c r="G8" s="114"/>
      <c r="K8" s="49"/>
    </row>
    <row r="9" spans="1:22" s="1" customFormat="1" ht="8.15" customHeight="1" x14ac:dyDescent="0.35">
      <c r="A9" s="6"/>
      <c r="B9" s="6"/>
      <c r="C9" s="31"/>
      <c r="D9" s="34"/>
      <c r="E9" s="34"/>
      <c r="F9" s="34"/>
      <c r="G9" s="34"/>
    </row>
    <row r="10" spans="1:22" s="1" customFormat="1" ht="14.15" customHeight="1" x14ac:dyDescent="0.25">
      <c r="A10" s="119" t="s">
        <v>74</v>
      </c>
      <c r="B10" s="119"/>
      <c r="C10" s="119"/>
      <c r="D10" s="6"/>
      <c r="E10" s="144" t="s">
        <v>322</v>
      </c>
      <c r="F10" s="145"/>
      <c r="G10" s="146"/>
    </row>
    <row r="11" spans="1:22" s="1" customFormat="1" ht="6" customHeight="1" x14ac:dyDescent="0.35">
      <c r="A11" s="6"/>
      <c r="B11" s="6"/>
      <c r="C11" s="6"/>
      <c r="D11" s="6"/>
      <c r="E11" s="6"/>
      <c r="F11" s="6"/>
      <c r="G11" s="34"/>
    </row>
    <row r="12" spans="1:22" s="1" customFormat="1" ht="14.15" customHeight="1" x14ac:dyDescent="0.25">
      <c r="A12" s="119" t="s">
        <v>178</v>
      </c>
      <c r="B12" s="119"/>
      <c r="C12" s="119"/>
      <c r="D12" s="6"/>
      <c r="E12" s="144"/>
      <c r="F12" s="145"/>
      <c r="G12" s="146"/>
    </row>
    <row r="13" spans="1:22" s="1" customFormat="1" ht="15" customHeight="1" x14ac:dyDescent="0.35">
      <c r="A13" s="6"/>
      <c r="B13" s="6"/>
      <c r="C13" s="6"/>
      <c r="D13" s="6"/>
      <c r="E13" s="6"/>
      <c r="F13" s="6"/>
      <c r="G13" s="34"/>
    </row>
    <row r="14" spans="1:22" s="1" customFormat="1" ht="15" customHeight="1" x14ac:dyDescent="0.35">
      <c r="A14" s="150" t="s">
        <v>177</v>
      </c>
      <c r="B14" s="150"/>
      <c r="C14" s="114"/>
      <c r="D14" s="114"/>
      <c r="E14" s="114"/>
      <c r="F14" s="114"/>
      <c r="G14" s="114"/>
    </row>
    <row r="15" spans="1:22" s="1" customFormat="1" ht="8.15" customHeight="1" x14ac:dyDescent="0.35">
      <c r="A15" s="6"/>
      <c r="B15" s="6"/>
      <c r="C15" s="31"/>
      <c r="D15" s="34"/>
      <c r="E15" s="34"/>
      <c r="F15" s="34"/>
      <c r="G15" s="34"/>
    </row>
    <row r="16" spans="1:22" s="1" customFormat="1" ht="14.15" customHeight="1" x14ac:dyDescent="0.35">
      <c r="A16" s="119" t="s">
        <v>175</v>
      </c>
      <c r="B16" s="119"/>
      <c r="C16" s="119"/>
      <c r="D16" s="6"/>
      <c r="E16" s="55"/>
      <c r="F16" s="6"/>
      <c r="G16" s="35" t="s">
        <v>78</v>
      </c>
    </row>
    <row r="17" spans="1:7" s="1" customFormat="1" ht="6" customHeight="1" x14ac:dyDescent="0.35">
      <c r="A17" s="6"/>
      <c r="B17" s="6"/>
      <c r="C17" s="6"/>
      <c r="D17" s="6"/>
      <c r="E17" s="6"/>
      <c r="F17" s="6"/>
      <c r="G17" s="34"/>
    </row>
    <row r="18" spans="1:7" s="1" customFormat="1" ht="14.15" customHeight="1" x14ac:dyDescent="0.35">
      <c r="A18" s="119" t="s">
        <v>222</v>
      </c>
      <c r="B18" s="119"/>
      <c r="C18" s="119"/>
      <c r="D18" s="6"/>
      <c r="E18" s="55"/>
      <c r="F18" s="6"/>
      <c r="G18" s="35" t="s">
        <v>78</v>
      </c>
    </row>
    <row r="19" spans="1:7" s="1" customFormat="1" ht="15" customHeight="1" x14ac:dyDescent="0.35">
      <c r="A19" s="6"/>
      <c r="B19" s="6"/>
      <c r="C19" s="6"/>
      <c r="D19" s="6"/>
      <c r="E19" s="6"/>
      <c r="F19" s="6"/>
      <c r="G19" s="34"/>
    </row>
    <row r="20" spans="1:7" s="1" customFormat="1" ht="14.15" customHeight="1" x14ac:dyDescent="0.35">
      <c r="A20" s="119" t="s">
        <v>176</v>
      </c>
      <c r="B20" s="119"/>
      <c r="C20" s="119"/>
      <c r="D20" s="34"/>
      <c r="E20" s="55"/>
      <c r="F20" s="6"/>
      <c r="G20" s="35" t="s">
        <v>78</v>
      </c>
    </row>
    <row r="21" spans="1:7" s="1" customFormat="1" ht="15" customHeight="1" x14ac:dyDescent="0.35">
      <c r="A21" s="6"/>
      <c r="B21" s="6"/>
      <c r="C21" s="31"/>
      <c r="D21" s="34"/>
      <c r="E21" s="34"/>
      <c r="F21" s="34"/>
      <c r="G21" s="34"/>
    </row>
    <row r="22" spans="1:7" s="1" customFormat="1" ht="15" customHeight="1" x14ac:dyDescent="0.35">
      <c r="A22" s="150" t="s">
        <v>79</v>
      </c>
      <c r="B22" s="150"/>
      <c r="C22" s="114"/>
      <c r="D22" s="114"/>
      <c r="E22" s="114"/>
      <c r="F22" s="114"/>
      <c r="G22" s="114"/>
    </row>
    <row r="23" spans="1:7" s="1" customFormat="1" ht="8.15" customHeight="1" x14ac:dyDescent="0.35">
      <c r="A23" s="6"/>
      <c r="B23" s="6"/>
      <c r="C23" s="31"/>
      <c r="D23" s="34"/>
      <c r="E23" s="34"/>
      <c r="F23" s="34"/>
      <c r="G23" s="34"/>
    </row>
    <row r="24" spans="1:7" s="1" customFormat="1" ht="14.15" customHeight="1" x14ac:dyDescent="0.25">
      <c r="A24" s="119" t="s">
        <v>74</v>
      </c>
      <c r="B24" s="119"/>
      <c r="C24" s="119"/>
      <c r="D24" s="6"/>
      <c r="E24" s="144"/>
      <c r="F24" s="145"/>
      <c r="G24" s="146"/>
    </row>
    <row r="25" spans="1:7" s="1" customFormat="1" ht="6" customHeight="1" x14ac:dyDescent="0.35">
      <c r="A25" s="6"/>
      <c r="B25" s="6"/>
      <c r="C25" s="6"/>
      <c r="D25" s="6"/>
      <c r="E25" s="6"/>
      <c r="F25" s="6"/>
      <c r="G25" s="34"/>
    </row>
    <row r="26" spans="1:7" s="1" customFormat="1" ht="14.15" customHeight="1" x14ac:dyDescent="0.25">
      <c r="A26" s="119" t="s">
        <v>178</v>
      </c>
      <c r="B26" s="119"/>
      <c r="C26" s="119"/>
      <c r="D26" s="6"/>
      <c r="E26" s="144"/>
      <c r="F26" s="145"/>
      <c r="G26" s="146"/>
    </row>
    <row r="27" spans="1:7" s="1" customFormat="1" ht="6" customHeight="1" x14ac:dyDescent="0.35">
      <c r="A27" s="6"/>
      <c r="B27" s="6"/>
      <c r="C27" s="6"/>
      <c r="D27" s="6"/>
      <c r="E27" s="6"/>
      <c r="F27" s="6"/>
      <c r="G27" s="34"/>
    </row>
    <row r="28" spans="1:7" s="1" customFormat="1" ht="14.15" customHeight="1" x14ac:dyDescent="0.25">
      <c r="A28" s="119" t="s">
        <v>81</v>
      </c>
      <c r="B28" s="119"/>
      <c r="C28" s="119"/>
      <c r="D28" s="6"/>
      <c r="E28" s="144"/>
      <c r="F28" s="145"/>
      <c r="G28" s="146"/>
    </row>
    <row r="29" spans="1:7" s="1" customFormat="1" ht="6" customHeight="1" x14ac:dyDescent="0.35">
      <c r="A29" s="6"/>
      <c r="B29" s="6"/>
      <c r="C29" s="6"/>
      <c r="D29" s="6"/>
      <c r="E29" s="6"/>
      <c r="F29" s="6"/>
      <c r="G29" s="34"/>
    </row>
    <row r="30" spans="1:7" s="1" customFormat="1" ht="14.15" customHeight="1" x14ac:dyDescent="0.25">
      <c r="A30" s="119" t="s">
        <v>80</v>
      </c>
      <c r="B30" s="119"/>
      <c r="C30" s="119"/>
      <c r="D30" s="34"/>
      <c r="E30" s="147"/>
      <c r="F30" s="145"/>
      <c r="G30" s="146"/>
    </row>
    <row r="31" spans="1:7" s="1" customFormat="1" ht="14.15" customHeight="1" x14ac:dyDescent="0.35">
      <c r="A31" s="6"/>
      <c r="B31" s="6"/>
      <c r="C31" s="31"/>
      <c r="D31" s="34"/>
      <c r="E31" s="34"/>
      <c r="F31" s="34"/>
      <c r="G31" s="34"/>
    </row>
    <row r="32" spans="1:7" s="1" customFormat="1" ht="14.15" customHeight="1" x14ac:dyDescent="0.25">
      <c r="A32" s="119" t="s">
        <v>74</v>
      </c>
      <c r="B32" s="119"/>
      <c r="C32" s="119"/>
      <c r="D32" s="6"/>
      <c r="E32" s="144"/>
      <c r="F32" s="145"/>
      <c r="G32" s="146"/>
    </row>
    <row r="33" spans="1:7" s="1" customFormat="1" ht="6" customHeight="1" x14ac:dyDescent="0.35">
      <c r="A33" s="6"/>
      <c r="B33" s="6"/>
      <c r="C33" s="6"/>
      <c r="D33" s="6"/>
      <c r="E33" s="6"/>
      <c r="F33" s="6"/>
      <c r="G33" s="34"/>
    </row>
    <row r="34" spans="1:7" s="1" customFormat="1" ht="14.15" customHeight="1" x14ac:dyDescent="0.25">
      <c r="A34" s="119" t="s">
        <v>178</v>
      </c>
      <c r="B34" s="119"/>
      <c r="C34" s="119"/>
      <c r="D34" s="6"/>
      <c r="E34" s="144"/>
      <c r="F34" s="145"/>
      <c r="G34" s="146"/>
    </row>
    <row r="35" spans="1:7" s="1" customFormat="1" ht="6" customHeight="1" x14ac:dyDescent="0.35">
      <c r="A35" s="6"/>
      <c r="B35" s="6"/>
      <c r="C35" s="6"/>
      <c r="D35" s="6"/>
      <c r="E35" s="6"/>
      <c r="F35" s="6"/>
      <c r="G35" s="34"/>
    </row>
    <row r="36" spans="1:7" s="1" customFormat="1" ht="14.15" customHeight="1" x14ac:dyDescent="0.25">
      <c r="A36" s="119" t="s">
        <v>81</v>
      </c>
      <c r="B36" s="119"/>
      <c r="C36" s="119"/>
      <c r="D36" s="6"/>
      <c r="E36" s="144"/>
      <c r="F36" s="145"/>
      <c r="G36" s="146"/>
    </row>
    <row r="37" spans="1:7" s="1" customFormat="1" ht="6" customHeight="1" x14ac:dyDescent="0.35">
      <c r="A37" s="6"/>
      <c r="B37" s="6"/>
      <c r="C37" s="6"/>
      <c r="D37" s="6"/>
      <c r="E37" s="6"/>
      <c r="F37" s="6"/>
      <c r="G37" s="34"/>
    </row>
    <row r="38" spans="1:7" s="1" customFormat="1" ht="14.15" customHeight="1" x14ac:dyDescent="0.25">
      <c r="A38" s="119" t="s">
        <v>80</v>
      </c>
      <c r="B38" s="119"/>
      <c r="C38" s="119"/>
      <c r="D38" s="34"/>
      <c r="E38" s="147"/>
      <c r="F38" s="145"/>
      <c r="G38" s="146"/>
    </row>
    <row r="39" spans="1:7" s="1" customFormat="1" ht="14.15" customHeight="1" x14ac:dyDescent="0.35">
      <c r="A39" s="6"/>
      <c r="B39" s="6"/>
      <c r="C39" s="31"/>
      <c r="D39" s="34"/>
      <c r="E39" s="34"/>
      <c r="F39" s="34"/>
      <c r="G39" s="34"/>
    </row>
    <row r="40" spans="1:7" s="1" customFormat="1" ht="14.15" customHeight="1" x14ac:dyDescent="0.25">
      <c r="A40" s="119" t="s">
        <v>74</v>
      </c>
      <c r="B40" s="119"/>
      <c r="C40" s="119"/>
      <c r="D40" s="6"/>
      <c r="E40" s="144"/>
      <c r="F40" s="145"/>
      <c r="G40" s="146"/>
    </row>
    <row r="41" spans="1:7" s="1" customFormat="1" ht="6" customHeight="1" x14ac:dyDescent="0.35">
      <c r="A41" s="6"/>
      <c r="B41" s="6"/>
      <c r="C41" s="6"/>
      <c r="D41" s="6"/>
      <c r="E41" s="6"/>
      <c r="F41" s="6"/>
      <c r="G41" s="34"/>
    </row>
    <row r="42" spans="1:7" s="1" customFormat="1" ht="14.15" customHeight="1" x14ac:dyDescent="0.25">
      <c r="A42" s="119" t="s">
        <v>178</v>
      </c>
      <c r="B42" s="119"/>
      <c r="C42" s="119"/>
      <c r="D42" s="6"/>
      <c r="E42" s="144"/>
      <c r="F42" s="145"/>
      <c r="G42" s="146"/>
    </row>
    <row r="43" spans="1:7" s="1" customFormat="1" ht="6" customHeight="1" x14ac:dyDescent="0.35">
      <c r="A43" s="6"/>
      <c r="B43" s="6"/>
      <c r="C43" s="6"/>
      <c r="D43" s="6"/>
      <c r="E43" s="6"/>
      <c r="F43" s="6"/>
      <c r="G43" s="34"/>
    </row>
    <row r="44" spans="1:7" s="1" customFormat="1" ht="14.15" customHeight="1" x14ac:dyDescent="0.25">
      <c r="A44" s="119" t="s">
        <v>81</v>
      </c>
      <c r="B44" s="119"/>
      <c r="C44" s="119"/>
      <c r="D44" s="6"/>
      <c r="E44" s="144"/>
      <c r="F44" s="145"/>
      <c r="G44" s="146"/>
    </row>
    <row r="45" spans="1:7" s="1" customFormat="1" ht="6" customHeight="1" x14ac:dyDescent="0.35">
      <c r="A45" s="6"/>
      <c r="B45" s="6"/>
      <c r="C45" s="6"/>
      <c r="D45" s="6"/>
      <c r="E45" s="6"/>
      <c r="F45" s="6"/>
      <c r="G45" s="34"/>
    </row>
    <row r="46" spans="1:7" s="1" customFormat="1" ht="14.15" customHeight="1" x14ac:dyDescent="0.25">
      <c r="A46" s="119" t="s">
        <v>80</v>
      </c>
      <c r="B46" s="119"/>
      <c r="C46" s="119"/>
      <c r="D46" s="34"/>
      <c r="E46" s="147"/>
      <c r="F46" s="145"/>
      <c r="G46" s="146"/>
    </row>
    <row r="47" spans="1:7" s="1" customFormat="1" ht="14.15" customHeight="1" x14ac:dyDescent="0.35">
      <c r="A47" s="6"/>
      <c r="B47" s="6"/>
      <c r="C47" s="31"/>
      <c r="D47" s="34"/>
      <c r="E47" s="34"/>
      <c r="F47" s="34"/>
      <c r="G47" s="34"/>
    </row>
    <row r="48" spans="1:7" s="1" customFormat="1" ht="14.15" customHeight="1" x14ac:dyDescent="0.25">
      <c r="A48" s="119" t="s">
        <v>74</v>
      </c>
      <c r="B48" s="119"/>
      <c r="C48" s="119"/>
      <c r="D48" s="6"/>
      <c r="E48" s="144"/>
      <c r="F48" s="145"/>
      <c r="G48" s="146"/>
    </row>
    <row r="49" spans="1:7" s="1" customFormat="1" ht="6" customHeight="1" x14ac:dyDescent="0.35">
      <c r="A49" s="6"/>
      <c r="B49" s="6"/>
      <c r="C49" s="6"/>
      <c r="D49" s="6"/>
      <c r="E49" s="6"/>
      <c r="F49" s="6"/>
      <c r="G49" s="34"/>
    </row>
    <row r="50" spans="1:7" s="1" customFormat="1" ht="14.15" customHeight="1" x14ac:dyDescent="0.25">
      <c r="A50" s="119" t="s">
        <v>178</v>
      </c>
      <c r="B50" s="119"/>
      <c r="C50" s="119"/>
      <c r="D50" s="6"/>
      <c r="E50" s="144"/>
      <c r="F50" s="145"/>
      <c r="G50" s="146"/>
    </row>
    <row r="51" spans="1:7" s="1" customFormat="1" ht="6" customHeight="1" x14ac:dyDescent="0.35">
      <c r="A51" s="6"/>
      <c r="B51" s="6"/>
      <c r="C51" s="6"/>
      <c r="D51" s="6"/>
      <c r="E51" s="6"/>
      <c r="F51" s="6"/>
      <c r="G51" s="34"/>
    </row>
    <row r="52" spans="1:7" s="1" customFormat="1" ht="14.15" customHeight="1" x14ac:dyDescent="0.25">
      <c r="A52" s="119" t="s">
        <v>81</v>
      </c>
      <c r="B52" s="119"/>
      <c r="C52" s="119"/>
      <c r="D52" s="6"/>
      <c r="E52" s="144"/>
      <c r="F52" s="145"/>
      <c r="G52" s="146"/>
    </row>
    <row r="53" spans="1:7" s="1" customFormat="1" ht="6" customHeight="1" x14ac:dyDescent="0.35">
      <c r="A53" s="6"/>
      <c r="B53" s="6"/>
      <c r="C53" s="6"/>
      <c r="D53" s="6"/>
      <c r="E53" s="6"/>
      <c r="F53" s="6"/>
      <c r="G53" s="34"/>
    </row>
    <row r="54" spans="1:7" s="1" customFormat="1" ht="14.15" customHeight="1" x14ac:dyDescent="0.25">
      <c r="A54" s="119" t="s">
        <v>80</v>
      </c>
      <c r="B54" s="119"/>
      <c r="C54" s="119"/>
      <c r="D54" s="34"/>
      <c r="E54" s="147"/>
      <c r="F54" s="145"/>
      <c r="G54" s="146"/>
    </row>
    <row r="55" spans="1:7" s="1" customFormat="1" ht="14.15" customHeight="1" x14ac:dyDescent="0.35">
      <c r="A55" s="6"/>
      <c r="B55" s="6"/>
      <c r="C55" s="31"/>
      <c r="D55" s="34"/>
      <c r="E55" s="34"/>
      <c r="F55" s="34"/>
      <c r="G55" s="34"/>
    </row>
    <row r="56" spans="1:7" s="1" customFormat="1" ht="14.15" customHeight="1" x14ac:dyDescent="0.25">
      <c r="A56" s="119" t="s">
        <v>74</v>
      </c>
      <c r="B56" s="119"/>
      <c r="C56" s="119"/>
      <c r="D56" s="6"/>
      <c r="E56" s="144"/>
      <c r="F56" s="145"/>
      <c r="G56" s="146"/>
    </row>
    <row r="57" spans="1:7" s="1" customFormat="1" ht="6" customHeight="1" x14ac:dyDescent="0.35">
      <c r="A57" s="6"/>
      <c r="B57" s="6"/>
      <c r="C57" s="6"/>
      <c r="D57" s="6"/>
      <c r="E57" s="6"/>
      <c r="F57" s="6"/>
      <c r="G57" s="34"/>
    </row>
    <row r="58" spans="1:7" s="1" customFormat="1" ht="14.15" customHeight="1" x14ac:dyDescent="0.25">
      <c r="A58" s="119" t="s">
        <v>178</v>
      </c>
      <c r="B58" s="119"/>
      <c r="C58" s="119"/>
      <c r="D58" s="6"/>
      <c r="E58" s="144"/>
      <c r="F58" s="145"/>
      <c r="G58" s="146"/>
    </row>
    <row r="59" spans="1:7" s="1" customFormat="1" ht="6" customHeight="1" x14ac:dyDescent="0.35">
      <c r="A59" s="6"/>
      <c r="B59" s="6"/>
      <c r="C59" s="6"/>
      <c r="D59" s="6"/>
      <c r="E59" s="6"/>
      <c r="F59" s="6"/>
      <c r="G59" s="34"/>
    </row>
    <row r="60" spans="1:7" s="1" customFormat="1" ht="14.15" customHeight="1" x14ac:dyDescent="0.25">
      <c r="A60" s="119" t="s">
        <v>81</v>
      </c>
      <c r="B60" s="119"/>
      <c r="C60" s="119"/>
      <c r="D60" s="6"/>
      <c r="E60" s="144"/>
      <c r="F60" s="145"/>
      <c r="G60" s="146"/>
    </row>
    <row r="61" spans="1:7" s="1" customFormat="1" ht="6" customHeight="1" x14ac:dyDescent="0.35">
      <c r="A61" s="6"/>
      <c r="B61" s="6"/>
      <c r="C61" s="6"/>
      <c r="D61" s="6"/>
      <c r="E61" s="6"/>
      <c r="F61" s="6"/>
      <c r="G61" s="34"/>
    </row>
    <row r="62" spans="1:7" s="1" customFormat="1" ht="14.15" customHeight="1" x14ac:dyDescent="0.25">
      <c r="A62" s="119" t="s">
        <v>80</v>
      </c>
      <c r="B62" s="119"/>
      <c r="C62" s="119"/>
      <c r="D62" s="34"/>
      <c r="E62" s="147"/>
      <c r="F62" s="145"/>
      <c r="G62" s="146"/>
    </row>
    <row r="63" spans="1:7" s="1" customFormat="1" ht="14.15" customHeight="1" x14ac:dyDescent="0.35">
      <c r="A63" s="6"/>
      <c r="B63" s="6"/>
      <c r="C63" s="31"/>
      <c r="D63" s="34"/>
      <c r="E63" s="34"/>
      <c r="F63" s="34"/>
      <c r="G63" s="34"/>
    </row>
    <row r="64" spans="1:7" s="6" customFormat="1" ht="48" customHeight="1" x14ac:dyDescent="0.35">
      <c r="A64" s="137" t="s">
        <v>224</v>
      </c>
      <c r="B64" s="137"/>
      <c r="C64" s="137"/>
      <c r="D64" s="137"/>
      <c r="E64" s="137"/>
      <c r="F64" s="137"/>
      <c r="G64" s="137"/>
    </row>
    <row r="65" spans="1:7" s="6" customFormat="1" ht="15" customHeight="1" x14ac:dyDescent="0.35">
      <c r="A65" s="52"/>
      <c r="B65" s="52"/>
      <c r="C65" s="52"/>
      <c r="D65" s="52"/>
      <c r="E65" s="52"/>
      <c r="F65" s="52"/>
      <c r="G65" s="52"/>
    </row>
    <row r="66" spans="1:7" s="1" customFormat="1" ht="15" customHeight="1" x14ac:dyDescent="0.35">
      <c r="A66" s="150" t="s">
        <v>202</v>
      </c>
      <c r="B66" s="150"/>
      <c r="C66" s="114"/>
      <c r="D66" s="114"/>
      <c r="E66" s="114"/>
      <c r="F66" s="114"/>
      <c r="G66" s="114"/>
    </row>
    <row r="67" spans="1:7" s="1" customFormat="1" ht="8.15" customHeight="1" x14ac:dyDescent="0.35">
      <c r="A67" s="6"/>
      <c r="B67" s="6"/>
      <c r="C67" s="31"/>
      <c r="D67" s="34"/>
      <c r="E67" s="34"/>
      <c r="F67" s="34"/>
      <c r="G67" s="34"/>
    </row>
    <row r="68" spans="1:7" s="1" customFormat="1" ht="14.15" customHeight="1" x14ac:dyDescent="0.35">
      <c r="A68" s="137" t="s">
        <v>203</v>
      </c>
      <c r="B68" s="122"/>
      <c r="C68" s="122"/>
      <c r="D68" s="122"/>
      <c r="E68" s="122"/>
      <c r="F68" s="122"/>
      <c r="G68" s="122"/>
    </row>
    <row r="69" spans="1:7" s="1" customFormat="1" ht="15" customHeight="1" x14ac:dyDescent="0.35">
      <c r="A69" s="6"/>
      <c r="B69" s="6"/>
      <c r="C69" s="31"/>
      <c r="D69" s="34"/>
      <c r="E69" s="34"/>
      <c r="F69" s="34"/>
      <c r="G69" s="34"/>
    </row>
    <row r="70" spans="1:7" s="1" customFormat="1" ht="13.5" customHeight="1" x14ac:dyDescent="0.35">
      <c r="A70" s="55"/>
      <c r="B70" s="10"/>
      <c r="C70" s="119" t="s">
        <v>204</v>
      </c>
      <c r="D70" s="119"/>
      <c r="E70" s="119"/>
      <c r="F70" s="122"/>
      <c r="G70" s="122"/>
    </row>
    <row r="71" spans="1:7" s="1" customFormat="1" ht="19.5" customHeight="1" x14ac:dyDescent="0.35">
      <c r="A71" s="6"/>
      <c r="B71" s="5"/>
      <c r="C71" s="122"/>
      <c r="D71" s="122"/>
      <c r="E71" s="122"/>
      <c r="F71" s="122"/>
      <c r="G71" s="122"/>
    </row>
    <row r="72" spans="1:7" s="1" customFormat="1" ht="6" customHeight="1" x14ac:dyDescent="0.35">
      <c r="A72" s="6"/>
      <c r="B72" s="5"/>
      <c r="C72" s="5"/>
      <c r="D72" s="6"/>
      <c r="E72" s="6"/>
      <c r="F72" s="6"/>
      <c r="G72" s="34"/>
    </row>
    <row r="73" spans="1:7" s="1" customFormat="1" ht="13.5" customHeight="1" x14ac:dyDescent="0.35">
      <c r="A73" s="55"/>
      <c r="B73" s="10"/>
      <c r="C73" s="119" t="s">
        <v>205</v>
      </c>
      <c r="D73" s="119"/>
      <c r="E73" s="119"/>
      <c r="F73" s="122"/>
      <c r="G73" s="122"/>
    </row>
    <row r="74" spans="1:7" s="1" customFormat="1" ht="19.5" customHeight="1" x14ac:dyDescent="0.35">
      <c r="A74" s="6"/>
      <c r="B74" s="5"/>
      <c r="C74" s="122"/>
      <c r="D74" s="122"/>
      <c r="E74" s="122"/>
      <c r="F74" s="122"/>
      <c r="G74" s="122"/>
    </row>
    <row r="75" spans="1:7" s="1" customFormat="1" ht="6" customHeight="1" x14ac:dyDescent="0.35">
      <c r="A75" s="6"/>
      <c r="B75" s="5"/>
      <c r="C75" s="5"/>
      <c r="D75" s="6"/>
      <c r="E75" s="6"/>
      <c r="F75" s="6"/>
      <c r="G75" s="34"/>
    </row>
    <row r="76" spans="1:7" s="1" customFormat="1" ht="13.5" customHeight="1" x14ac:dyDescent="0.35">
      <c r="A76" s="55"/>
      <c r="B76" s="10"/>
      <c r="C76" s="119" t="s">
        <v>206</v>
      </c>
      <c r="D76" s="122"/>
      <c r="E76" s="122"/>
      <c r="F76" s="122"/>
      <c r="G76" s="122"/>
    </row>
    <row r="77" spans="1:7" s="1" customFormat="1" ht="6" customHeight="1" x14ac:dyDescent="0.35">
      <c r="A77" s="6"/>
      <c r="B77" s="5"/>
      <c r="C77" s="5"/>
      <c r="D77" s="5"/>
      <c r="E77" s="5"/>
      <c r="F77" s="5"/>
      <c r="G77" s="5"/>
    </row>
    <row r="78" spans="1:7" ht="50.15" customHeight="1" x14ac:dyDescent="0.35">
      <c r="C78" s="151"/>
      <c r="D78" s="152"/>
      <c r="E78" s="152"/>
      <c r="F78" s="152"/>
      <c r="G78" s="153"/>
    </row>
  </sheetData>
  <sheetProtection algorithmName="SHA-512" hashValue="BAVBpMkfJOQ4JH0aslQD4QIAk0c6ZdOOZOIhNLUtddgXJYK9f+0FZr/CbU1fdTfHLc60OK53+ONf8G8H5+6d4A==" saltValue="LpYac1MGSsk/DiD1bYVRdg==" spinCount="100000" sheet="1" selectLockedCells="1"/>
  <mergeCells count="61">
    <mergeCell ref="C78:G78"/>
    <mergeCell ref="C76:G76"/>
    <mergeCell ref="A68:G68"/>
    <mergeCell ref="C70:G71"/>
    <mergeCell ref="C73:G74"/>
    <mergeCell ref="A66:G66"/>
    <mergeCell ref="A50:C50"/>
    <mergeCell ref="E50:G50"/>
    <mergeCell ref="A64:G64"/>
    <mergeCell ref="A52:C52"/>
    <mergeCell ref="E52:G52"/>
    <mergeCell ref="A54:C54"/>
    <mergeCell ref="E54:G54"/>
    <mergeCell ref="A56:C56"/>
    <mergeCell ref="E56:G56"/>
    <mergeCell ref="A58:C58"/>
    <mergeCell ref="E58:G58"/>
    <mergeCell ref="A60:C60"/>
    <mergeCell ref="E60:G60"/>
    <mergeCell ref="A62:C62"/>
    <mergeCell ref="E62:G62"/>
    <mergeCell ref="A44:C44"/>
    <mergeCell ref="E44:G44"/>
    <mergeCell ref="A46:C46"/>
    <mergeCell ref="E46:G46"/>
    <mergeCell ref="A48:C48"/>
    <mergeCell ref="E48:G48"/>
    <mergeCell ref="A10:C10"/>
    <mergeCell ref="A14:G14"/>
    <mergeCell ref="A30:C30"/>
    <mergeCell ref="E30:G30"/>
    <mergeCell ref="A32:C32"/>
    <mergeCell ref="E32:G32"/>
    <mergeCell ref="A26:C26"/>
    <mergeCell ref="E26:G26"/>
    <mergeCell ref="A1:G1"/>
    <mergeCell ref="A2:G2"/>
    <mergeCell ref="A4:G4"/>
    <mergeCell ref="A28:C28"/>
    <mergeCell ref="E28:G28"/>
    <mergeCell ref="A12:C12"/>
    <mergeCell ref="A16:C16"/>
    <mergeCell ref="A18:C18"/>
    <mergeCell ref="A20:C20"/>
    <mergeCell ref="E12:G12"/>
    <mergeCell ref="E10:G10"/>
    <mergeCell ref="E6:G6"/>
    <mergeCell ref="A22:G22"/>
    <mergeCell ref="A24:C24"/>
    <mergeCell ref="E24:G24"/>
    <mergeCell ref="A8:G8"/>
    <mergeCell ref="A40:C40"/>
    <mergeCell ref="E40:G40"/>
    <mergeCell ref="A42:C42"/>
    <mergeCell ref="E42:G42"/>
    <mergeCell ref="A34:C34"/>
    <mergeCell ref="E34:G34"/>
    <mergeCell ref="A36:C36"/>
    <mergeCell ref="E36:G36"/>
    <mergeCell ref="A38:C38"/>
    <mergeCell ref="E38:G38"/>
  </mergeCells>
  <printOptions horizontalCentered="1"/>
  <pageMargins left="0.47244094488188981" right="0.47244094488188981" top="0.47244094488188981" bottom="0.70866141732283472" header="0.31496062992125984" footer="0.31496062992125984"/>
  <pageSetup paperSize="9" orientation="portrait" r:id="rId1"/>
  <headerFooter>
    <oddFooter>&amp;L&amp;8&amp;K00-034Bewerberformular
NRW.URBAN (08/2020)&amp;C&amp;8&amp;K00-034Seite &amp;P/&amp;N&amp;R&amp;8&amp;K00-034Formblatt 1.1
Teilnahmeantrag</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499984740745262"/>
  </sheetPr>
  <dimension ref="A1:U80"/>
  <sheetViews>
    <sheetView defaultGridColor="0" view="pageBreakPreview" colorId="9" zoomScale="60" zoomScaleNormal="100" workbookViewId="0">
      <selection activeCell="D12" sqref="D12:F12"/>
    </sheetView>
  </sheetViews>
  <sheetFormatPr baseColWidth="10" defaultColWidth="11.453125" defaultRowHeight="14.5" x14ac:dyDescent="0.35"/>
  <cols>
    <col min="1" max="1" width="3.7265625" style="2" customWidth="1"/>
    <col min="2" max="2" width="28.7265625" style="2" customWidth="1"/>
    <col min="3" max="3" width="1.7265625" style="2" customWidth="1"/>
    <col min="4" max="4" width="4.7265625" style="2" customWidth="1"/>
    <col min="5" max="5" width="1.7265625" style="2" customWidth="1"/>
    <col min="6" max="6" width="52.26953125" style="2" customWidth="1"/>
    <col min="7" max="16384" width="11.453125" style="2"/>
  </cols>
  <sheetData>
    <row r="1" spans="1:21" x14ac:dyDescent="0.35">
      <c r="A1" s="110" t="str">
        <f>Deckblatt!A1</f>
        <v>Go4Wohnen - Erftstadt - Wohnen am Campus</v>
      </c>
      <c r="B1" s="127"/>
      <c r="C1" s="127"/>
      <c r="D1" s="127"/>
      <c r="E1" s="127"/>
      <c r="F1" s="127"/>
    </row>
    <row r="2" spans="1:21" x14ac:dyDescent="0.35">
      <c r="A2" s="111" t="str">
        <f>Deckblatt!A2</f>
        <v>Generalplaner</v>
      </c>
      <c r="B2" s="127"/>
      <c r="C2" s="127"/>
      <c r="D2" s="127"/>
      <c r="E2" s="127"/>
      <c r="F2" s="127"/>
    </row>
    <row r="3" spans="1:21" ht="6" customHeight="1" x14ac:dyDescent="0.35"/>
    <row r="4" spans="1:21" s="3" customFormat="1" ht="15" customHeight="1" x14ac:dyDescent="0.35">
      <c r="A4" s="112" t="s">
        <v>194</v>
      </c>
      <c r="B4" s="113"/>
      <c r="C4" s="113"/>
      <c r="D4" s="113"/>
      <c r="E4" s="113"/>
      <c r="F4" s="113"/>
      <c r="G4" s="1"/>
      <c r="H4" s="1"/>
      <c r="I4" s="2"/>
      <c r="J4" s="2"/>
      <c r="K4" s="2"/>
      <c r="L4" s="2"/>
      <c r="M4" s="2"/>
      <c r="N4" s="2"/>
      <c r="O4" s="2"/>
      <c r="P4" s="2"/>
      <c r="Q4" s="2"/>
      <c r="R4" s="2"/>
      <c r="U4" s="2"/>
    </row>
    <row r="6" spans="1:21" s="1" customFormat="1" ht="15" customHeight="1" x14ac:dyDescent="0.35">
      <c r="A6" s="16" t="s">
        <v>158</v>
      </c>
      <c r="B6" s="27"/>
      <c r="C6" s="27"/>
      <c r="D6" s="148" t="str">
        <f>'1.1 Teilnahmeantrag'!E10</f>
        <v>Eintrag in Registerkarte 1.1 Teilnahmeantrag Zeile 10</v>
      </c>
      <c r="E6" s="154"/>
      <c r="F6" s="154"/>
      <c r="G6" s="4"/>
      <c r="H6" s="4"/>
    </row>
    <row r="8" spans="1:21" x14ac:dyDescent="0.35">
      <c r="A8" s="150" t="s">
        <v>174</v>
      </c>
      <c r="B8" s="118"/>
      <c r="C8" s="118"/>
      <c r="D8" s="118"/>
      <c r="E8" s="118"/>
      <c r="F8" s="118"/>
    </row>
    <row r="9" spans="1:21" s="1" customFormat="1" ht="8.15" customHeight="1" x14ac:dyDescent="0.35">
      <c r="A9" s="6"/>
      <c r="B9" s="31"/>
      <c r="C9" s="34"/>
      <c r="D9" s="34"/>
      <c r="E9" s="34"/>
      <c r="F9" s="34"/>
    </row>
    <row r="10" spans="1:21" s="1" customFormat="1" ht="30" customHeight="1" x14ac:dyDescent="0.35">
      <c r="A10" s="137" t="s">
        <v>100</v>
      </c>
      <c r="B10" s="137"/>
      <c r="C10" s="137"/>
      <c r="D10" s="137"/>
      <c r="E10" s="137"/>
      <c r="F10" s="137"/>
    </row>
    <row r="11" spans="1:21" s="1" customFormat="1" ht="8.15" customHeight="1" x14ac:dyDescent="0.35">
      <c r="A11" s="6"/>
      <c r="B11" s="31"/>
      <c r="C11" s="34"/>
      <c r="D11" s="34"/>
      <c r="E11" s="34"/>
      <c r="F11" s="34"/>
    </row>
    <row r="12" spans="1:21" s="1" customFormat="1" ht="15" customHeight="1" x14ac:dyDescent="0.25">
      <c r="A12" s="119" t="s">
        <v>74</v>
      </c>
      <c r="B12" s="119"/>
      <c r="C12" s="6"/>
      <c r="D12" s="158"/>
      <c r="E12" s="164"/>
      <c r="F12" s="165"/>
    </row>
    <row r="13" spans="1:21" s="1" customFormat="1" ht="6" customHeight="1" x14ac:dyDescent="0.35">
      <c r="A13" s="6"/>
      <c r="B13" s="6"/>
      <c r="C13" s="6"/>
      <c r="D13" s="6"/>
      <c r="E13" s="6"/>
      <c r="F13" s="34"/>
    </row>
    <row r="14" spans="1:21" s="1" customFormat="1" ht="15" customHeight="1" x14ac:dyDescent="0.25">
      <c r="A14" s="119" t="s">
        <v>169</v>
      </c>
      <c r="B14" s="119"/>
      <c r="C14" s="6"/>
      <c r="D14" s="158"/>
      <c r="E14" s="164"/>
      <c r="F14" s="165"/>
    </row>
    <row r="15" spans="1:21" s="1" customFormat="1" ht="6" customHeight="1" x14ac:dyDescent="0.35">
      <c r="A15" s="6"/>
      <c r="B15" s="6"/>
      <c r="C15" s="6"/>
      <c r="D15" s="6"/>
      <c r="E15" s="6"/>
      <c r="F15" s="34"/>
    </row>
    <row r="16" spans="1:21" s="1" customFormat="1" ht="15" customHeight="1" x14ac:dyDescent="0.35">
      <c r="A16" s="119" t="s">
        <v>83</v>
      </c>
      <c r="B16" s="119"/>
      <c r="C16" s="6"/>
      <c r="D16" s="158"/>
      <c r="E16" s="156"/>
      <c r="F16" s="157"/>
    </row>
    <row r="17" spans="1:6" s="1" customFormat="1" ht="6" customHeight="1" x14ac:dyDescent="0.35">
      <c r="A17" s="6"/>
      <c r="B17" s="6"/>
      <c r="C17" s="6"/>
      <c r="D17" s="6"/>
      <c r="E17" s="6"/>
      <c r="F17" s="34"/>
    </row>
    <row r="18" spans="1:6" s="1" customFormat="1" ht="15" customHeight="1" x14ac:dyDescent="0.35">
      <c r="A18" s="119" t="s">
        <v>82</v>
      </c>
      <c r="B18" s="119"/>
      <c r="C18" s="6"/>
      <c r="D18" s="158"/>
      <c r="E18" s="156"/>
      <c r="F18" s="157"/>
    </row>
    <row r="19" spans="1:6" s="1" customFormat="1" ht="6" customHeight="1" x14ac:dyDescent="0.35">
      <c r="A19" s="6"/>
      <c r="B19" s="6"/>
      <c r="C19" s="6"/>
      <c r="D19" s="6"/>
      <c r="E19" s="6"/>
      <c r="F19" s="34"/>
    </row>
    <row r="20" spans="1:6" s="1" customFormat="1" ht="15" customHeight="1" x14ac:dyDescent="0.35">
      <c r="A20" s="119" t="s">
        <v>84</v>
      </c>
      <c r="B20" s="119"/>
      <c r="C20" s="6"/>
      <c r="D20" s="158"/>
      <c r="E20" s="156"/>
      <c r="F20" s="157"/>
    </row>
    <row r="21" spans="1:6" s="1" customFormat="1" ht="6" customHeight="1" x14ac:dyDescent="0.35">
      <c r="A21" s="6"/>
      <c r="B21" s="6"/>
      <c r="C21" s="6"/>
      <c r="D21" s="6"/>
      <c r="E21" s="6"/>
      <c r="F21" s="34"/>
    </row>
    <row r="22" spans="1:6" s="1" customFormat="1" ht="15" customHeight="1" x14ac:dyDescent="0.35">
      <c r="A22" s="119" t="s">
        <v>263</v>
      </c>
      <c r="B22" s="119"/>
      <c r="C22" s="6"/>
      <c r="D22" s="158"/>
      <c r="E22" s="156"/>
      <c r="F22" s="157"/>
    </row>
    <row r="23" spans="1:6" s="1" customFormat="1" ht="6" customHeight="1" x14ac:dyDescent="0.35">
      <c r="A23" s="6"/>
      <c r="B23" s="6"/>
      <c r="C23" s="6"/>
      <c r="D23" s="6"/>
      <c r="E23" s="6"/>
      <c r="F23" s="34"/>
    </row>
    <row r="24" spans="1:6" s="1" customFormat="1" ht="15" customHeight="1" x14ac:dyDescent="0.35">
      <c r="A24" s="119" t="s">
        <v>264</v>
      </c>
      <c r="B24" s="119"/>
      <c r="C24" s="6"/>
      <c r="D24" s="158"/>
      <c r="E24" s="156"/>
      <c r="F24" s="157"/>
    </row>
    <row r="25" spans="1:6" s="1" customFormat="1" ht="6" customHeight="1" x14ac:dyDescent="0.35">
      <c r="A25" s="6"/>
      <c r="B25" s="6"/>
      <c r="C25" s="6"/>
      <c r="D25" s="6"/>
      <c r="E25" s="6"/>
      <c r="F25" s="34"/>
    </row>
    <row r="26" spans="1:6" s="1" customFormat="1" ht="15" customHeight="1" x14ac:dyDescent="0.35">
      <c r="A26" s="119" t="s">
        <v>318</v>
      </c>
      <c r="B26" s="119"/>
      <c r="C26" s="6"/>
      <c r="D26" s="158"/>
      <c r="E26" s="156"/>
      <c r="F26" s="157"/>
    </row>
    <row r="27" spans="1:6" s="1" customFormat="1" ht="6" customHeight="1" x14ac:dyDescent="0.35">
      <c r="A27" s="6"/>
      <c r="B27" s="6"/>
      <c r="C27" s="6"/>
      <c r="D27" s="6"/>
      <c r="E27" s="6"/>
      <c r="F27" s="34"/>
    </row>
    <row r="28" spans="1:6" s="1" customFormat="1" ht="15" customHeight="1" x14ac:dyDescent="0.35">
      <c r="A28" s="119" t="s">
        <v>77</v>
      </c>
      <c r="B28" s="119"/>
      <c r="C28" s="6"/>
      <c r="D28" s="158"/>
      <c r="E28" s="156"/>
      <c r="F28" s="157"/>
    </row>
    <row r="29" spans="1:6" s="1" customFormat="1" ht="6" customHeight="1" x14ac:dyDescent="0.35">
      <c r="A29" s="6"/>
      <c r="B29" s="6"/>
      <c r="C29" s="6"/>
      <c r="D29" s="6"/>
      <c r="E29" s="6"/>
      <c r="F29" s="34"/>
    </row>
    <row r="30" spans="1:6" s="1" customFormat="1" ht="15" customHeight="1" x14ac:dyDescent="0.35">
      <c r="A30" s="119" t="s">
        <v>85</v>
      </c>
      <c r="B30" s="119"/>
      <c r="C30" s="6"/>
      <c r="D30" s="155"/>
      <c r="E30" s="156"/>
      <c r="F30" s="157"/>
    </row>
    <row r="31" spans="1:6" s="1" customFormat="1" ht="6" customHeight="1" x14ac:dyDescent="0.35">
      <c r="A31" s="6"/>
      <c r="B31" s="6"/>
      <c r="C31" s="6"/>
      <c r="D31" s="6"/>
      <c r="E31" s="6"/>
      <c r="F31" s="34"/>
    </row>
    <row r="32" spans="1:6" s="1" customFormat="1" ht="15" customHeight="1" x14ac:dyDescent="0.35">
      <c r="A32" s="119" t="s">
        <v>86</v>
      </c>
      <c r="B32" s="119"/>
      <c r="C32" s="6"/>
      <c r="D32" s="158"/>
      <c r="E32" s="156"/>
      <c r="F32" s="157"/>
    </row>
    <row r="33" spans="1:6" s="1" customFormat="1" ht="6" customHeight="1" x14ac:dyDescent="0.35">
      <c r="A33" s="6"/>
      <c r="B33" s="6"/>
      <c r="C33" s="6"/>
      <c r="D33" s="6"/>
      <c r="E33" s="6"/>
      <c r="F33" s="34"/>
    </row>
    <row r="34" spans="1:6" s="1" customFormat="1" ht="15" customHeight="1" x14ac:dyDescent="0.35">
      <c r="A34" s="119" t="s">
        <v>87</v>
      </c>
      <c r="B34" s="119"/>
      <c r="C34" s="6"/>
      <c r="D34" s="158"/>
      <c r="E34" s="156"/>
      <c r="F34" s="157"/>
    </row>
    <row r="35" spans="1:6" s="1" customFormat="1" ht="15" customHeight="1" x14ac:dyDescent="0.35">
      <c r="A35" s="6"/>
      <c r="B35" s="31"/>
      <c r="C35" s="34"/>
      <c r="D35" s="34"/>
      <c r="E35" s="34"/>
      <c r="F35" s="34"/>
    </row>
    <row r="36" spans="1:6" s="1" customFormat="1" ht="12.5" x14ac:dyDescent="0.35">
      <c r="A36" s="150" t="s">
        <v>88</v>
      </c>
      <c r="B36" s="114"/>
      <c r="C36" s="114"/>
      <c r="D36" s="114"/>
      <c r="E36" s="114"/>
      <c r="F36" s="114"/>
    </row>
    <row r="37" spans="1:6" s="1" customFormat="1" ht="8.15" customHeight="1" x14ac:dyDescent="0.35">
      <c r="A37" s="6"/>
      <c r="B37" s="31"/>
      <c r="C37" s="34"/>
      <c r="D37" s="34"/>
      <c r="E37" s="34"/>
      <c r="F37" s="34"/>
    </row>
    <row r="38" spans="1:6" ht="54" customHeight="1" x14ac:dyDescent="0.35">
      <c r="A38" s="160" t="s">
        <v>179</v>
      </c>
      <c r="B38" s="118"/>
      <c r="C38" s="118"/>
      <c r="D38" s="118"/>
      <c r="E38" s="118"/>
      <c r="F38" s="118"/>
    </row>
    <row r="39" spans="1:6" s="1" customFormat="1" ht="15" customHeight="1" x14ac:dyDescent="0.25">
      <c r="A39" s="19" t="s">
        <v>89</v>
      </c>
      <c r="B39" s="119" t="s">
        <v>94</v>
      </c>
      <c r="C39" s="159"/>
      <c r="D39" s="159"/>
      <c r="E39" s="159"/>
      <c r="F39" s="159"/>
    </row>
    <row r="40" spans="1:6" s="1" customFormat="1" ht="15" customHeight="1" x14ac:dyDescent="0.25">
      <c r="A40" s="19" t="s">
        <v>90</v>
      </c>
      <c r="B40" s="119" t="s">
        <v>180</v>
      </c>
      <c r="C40" s="159"/>
      <c r="D40" s="159"/>
      <c r="E40" s="159"/>
      <c r="F40" s="159"/>
    </row>
    <row r="41" spans="1:6" s="1" customFormat="1" ht="15" customHeight="1" x14ac:dyDescent="0.25">
      <c r="A41" s="19" t="s">
        <v>91</v>
      </c>
      <c r="B41" s="119" t="s">
        <v>96</v>
      </c>
      <c r="C41" s="159"/>
      <c r="D41" s="159"/>
      <c r="E41" s="159"/>
      <c r="F41" s="159"/>
    </row>
    <row r="42" spans="1:6" s="1" customFormat="1" ht="26.25" customHeight="1" x14ac:dyDescent="0.25">
      <c r="A42" s="19" t="s">
        <v>92</v>
      </c>
      <c r="B42" s="119" t="s">
        <v>97</v>
      </c>
      <c r="C42" s="159"/>
      <c r="D42" s="159"/>
      <c r="E42" s="159"/>
      <c r="F42" s="159"/>
    </row>
    <row r="43" spans="1:6" s="1" customFormat="1" ht="39.75" customHeight="1" x14ac:dyDescent="0.25">
      <c r="A43" s="19" t="s">
        <v>93</v>
      </c>
      <c r="B43" s="119" t="s">
        <v>98</v>
      </c>
      <c r="C43" s="159"/>
      <c r="D43" s="159"/>
      <c r="E43" s="159"/>
      <c r="F43" s="159"/>
    </row>
    <row r="44" spans="1:6" s="1" customFormat="1" ht="6" customHeight="1" x14ac:dyDescent="0.35">
      <c r="A44" s="6"/>
      <c r="B44" s="31"/>
      <c r="C44" s="34"/>
      <c r="D44" s="34"/>
      <c r="E44" s="34"/>
      <c r="F44" s="34"/>
    </row>
    <row r="45" spans="1:6" s="1" customFormat="1" ht="39.75" customHeight="1" x14ac:dyDescent="0.35">
      <c r="A45" s="137" t="s">
        <v>99</v>
      </c>
      <c r="B45" s="137"/>
      <c r="C45" s="137"/>
      <c r="D45" s="137"/>
      <c r="E45" s="137"/>
      <c r="F45" s="137"/>
    </row>
    <row r="46" spans="1:6" s="1" customFormat="1" ht="4.1500000000000004" customHeight="1" x14ac:dyDescent="0.35"/>
    <row r="47" spans="1:6" s="1" customFormat="1" ht="175.15" customHeight="1" x14ac:dyDescent="0.35">
      <c r="A47" s="161"/>
      <c r="B47" s="162"/>
      <c r="C47" s="162"/>
      <c r="D47" s="162"/>
      <c r="E47" s="162"/>
      <c r="F47" s="163"/>
    </row>
    <row r="48" spans="1:6" s="1" customFormat="1" ht="14.25" customHeight="1" x14ac:dyDescent="0.35"/>
    <row r="49" spans="1:6" s="1" customFormat="1" ht="12.5" x14ac:dyDescent="0.35">
      <c r="A49" s="150" t="s">
        <v>226</v>
      </c>
      <c r="B49" s="114"/>
      <c r="C49" s="114"/>
      <c r="D49" s="114"/>
      <c r="E49" s="114"/>
      <c r="F49" s="114"/>
    </row>
    <row r="50" spans="1:6" s="1" customFormat="1" ht="8.15" customHeight="1" x14ac:dyDescent="0.35">
      <c r="A50" s="6"/>
      <c r="B50" s="31"/>
      <c r="C50" s="34"/>
      <c r="D50" s="34"/>
      <c r="E50" s="34"/>
      <c r="F50" s="34"/>
    </row>
    <row r="51" spans="1:6" ht="83.25" customHeight="1" x14ac:dyDescent="0.35">
      <c r="A51" s="137" t="s">
        <v>227</v>
      </c>
      <c r="B51" s="137"/>
      <c r="C51" s="137"/>
      <c r="D51" s="137"/>
      <c r="E51" s="137"/>
      <c r="F51" s="137"/>
    </row>
    <row r="52" spans="1:6" ht="6" customHeight="1" x14ac:dyDescent="0.35">
      <c r="A52" s="52"/>
      <c r="B52" s="52"/>
      <c r="C52" s="52"/>
      <c r="D52" s="52"/>
      <c r="E52" s="52"/>
      <c r="F52" s="52"/>
    </row>
    <row r="53" spans="1:6" s="1" customFormat="1" ht="14.25" customHeight="1" x14ac:dyDescent="0.35">
      <c r="A53" s="119" t="s">
        <v>228</v>
      </c>
      <c r="B53" s="119"/>
      <c r="D53" s="72"/>
      <c r="F53" s="27" t="s">
        <v>230</v>
      </c>
    </row>
    <row r="54" spans="1:6" s="1" customFormat="1" ht="6" customHeight="1" x14ac:dyDescent="0.35"/>
    <row r="55" spans="1:6" s="1" customFormat="1" ht="14.25" customHeight="1" x14ac:dyDescent="0.35">
      <c r="D55" s="72" t="s">
        <v>229</v>
      </c>
      <c r="F55" s="27" t="s">
        <v>231</v>
      </c>
    </row>
    <row r="56" spans="1:6" s="1" customFormat="1" ht="6" customHeight="1" x14ac:dyDescent="0.35">
      <c r="D56" s="36"/>
    </row>
    <row r="57" spans="1:6" s="1" customFormat="1" ht="14.25" customHeight="1" x14ac:dyDescent="0.35">
      <c r="A57" s="119" t="s">
        <v>232</v>
      </c>
      <c r="B57" s="119"/>
      <c r="D57" s="72"/>
      <c r="F57" s="27" t="s">
        <v>233</v>
      </c>
    </row>
    <row r="58" spans="1:6" ht="6" customHeight="1" x14ac:dyDescent="0.35">
      <c r="A58" s="45"/>
      <c r="B58" s="73"/>
      <c r="C58" s="52"/>
      <c r="D58" s="52"/>
      <c r="E58" s="52"/>
      <c r="F58" s="52"/>
    </row>
    <row r="59" spans="1:6" ht="41.25" customHeight="1" x14ac:dyDescent="0.35">
      <c r="A59" s="160" t="s">
        <v>234</v>
      </c>
      <c r="B59" s="118"/>
      <c r="C59" s="118"/>
      <c r="D59" s="118"/>
      <c r="E59" s="118"/>
      <c r="F59" s="118"/>
    </row>
    <row r="60" spans="1:6" ht="6" customHeight="1" x14ac:dyDescent="0.35">
      <c r="A60" s="45"/>
      <c r="B60" s="73"/>
      <c r="C60" s="73"/>
      <c r="D60" s="73"/>
      <c r="E60" s="73"/>
      <c r="F60" s="73"/>
    </row>
    <row r="61" spans="1:6" s="1" customFormat="1" ht="15" customHeight="1" x14ac:dyDescent="0.25">
      <c r="A61" s="19" t="s">
        <v>55</v>
      </c>
      <c r="B61" s="119"/>
      <c r="C61" s="159"/>
      <c r="D61" s="159"/>
      <c r="E61" s="159"/>
      <c r="F61" s="159"/>
    </row>
    <row r="62" spans="1:6" s="1" customFormat="1" ht="15" customHeight="1" x14ac:dyDescent="0.25">
      <c r="A62" s="19" t="s">
        <v>7</v>
      </c>
      <c r="B62" s="119"/>
      <c r="C62" s="159"/>
      <c r="D62" s="159"/>
      <c r="E62" s="159"/>
      <c r="F62" s="159"/>
    </row>
    <row r="63" spans="1:6" s="1" customFormat="1" ht="6" customHeight="1" x14ac:dyDescent="0.25">
      <c r="A63" s="10"/>
      <c r="B63" s="10"/>
      <c r="C63" s="44"/>
      <c r="D63" s="44"/>
      <c r="E63" s="44"/>
      <c r="F63" s="44"/>
    </row>
    <row r="64" spans="1:6" ht="28.5" customHeight="1" x14ac:dyDescent="0.35">
      <c r="A64" s="160" t="s">
        <v>235</v>
      </c>
      <c r="B64" s="118"/>
      <c r="C64" s="118"/>
      <c r="D64" s="118"/>
      <c r="E64" s="118"/>
      <c r="F64" s="118"/>
    </row>
    <row r="65" spans="1:6" ht="6" customHeight="1" x14ac:dyDescent="0.35">
      <c r="A65" s="45"/>
      <c r="B65" s="73"/>
      <c r="C65" s="73"/>
      <c r="D65" s="73"/>
      <c r="E65" s="73"/>
      <c r="F65" s="73"/>
    </row>
    <row r="66" spans="1:6" s="1" customFormat="1" ht="14.25" customHeight="1" x14ac:dyDescent="0.35">
      <c r="A66" s="119" t="s">
        <v>236</v>
      </c>
      <c r="B66" s="119"/>
      <c r="D66" s="55"/>
      <c r="F66" s="1" t="s">
        <v>237</v>
      </c>
    </row>
    <row r="67" spans="1:6" s="1" customFormat="1" ht="6" customHeight="1" x14ac:dyDescent="0.35"/>
    <row r="68" spans="1:6" s="1" customFormat="1" ht="14.25" customHeight="1" x14ac:dyDescent="0.35">
      <c r="D68" s="55"/>
      <c r="F68" s="1" t="s">
        <v>238</v>
      </c>
    </row>
    <row r="69" spans="1:6" s="1" customFormat="1" ht="14.25" customHeight="1" x14ac:dyDescent="0.35"/>
    <row r="70" spans="1:6" s="1" customFormat="1" ht="12.5" x14ac:dyDescent="0.35">
      <c r="A70" s="150" t="s">
        <v>239</v>
      </c>
      <c r="B70" s="114"/>
      <c r="C70" s="114"/>
      <c r="D70" s="114"/>
      <c r="E70" s="114"/>
      <c r="F70" s="114"/>
    </row>
    <row r="71" spans="1:6" s="1" customFormat="1" ht="8.15" customHeight="1" x14ac:dyDescent="0.35">
      <c r="A71" s="6"/>
      <c r="B71" s="31"/>
      <c r="C71" s="34"/>
      <c r="D71" s="34"/>
      <c r="E71" s="34"/>
      <c r="F71" s="34"/>
    </row>
    <row r="72" spans="1:6" s="1" customFormat="1" ht="12.5" x14ac:dyDescent="0.25">
      <c r="A72" s="119" t="s">
        <v>74</v>
      </c>
      <c r="B72" s="119"/>
      <c r="C72" s="6"/>
      <c r="D72" s="158"/>
      <c r="E72" s="164"/>
      <c r="F72" s="165"/>
    </row>
    <row r="73" spans="1:6" s="1" customFormat="1" ht="6" customHeight="1" x14ac:dyDescent="0.35">
      <c r="A73" s="6"/>
      <c r="B73" s="6"/>
      <c r="C73" s="6"/>
      <c r="D73" s="6"/>
      <c r="E73" s="6"/>
      <c r="F73" s="34"/>
    </row>
    <row r="74" spans="1:6" s="1" customFormat="1" ht="12.5" x14ac:dyDescent="0.25">
      <c r="A74" s="119" t="s">
        <v>75</v>
      </c>
      <c r="B74" s="119"/>
      <c r="C74" s="6"/>
      <c r="D74" s="158"/>
      <c r="E74" s="164"/>
      <c r="F74" s="165"/>
    </row>
    <row r="75" spans="1:6" s="1" customFormat="1" ht="6" customHeight="1" x14ac:dyDescent="0.35">
      <c r="A75" s="6"/>
      <c r="B75" s="6"/>
      <c r="C75" s="6"/>
      <c r="D75" s="6"/>
      <c r="E75" s="6"/>
      <c r="F75" s="34"/>
    </row>
    <row r="76" spans="1:6" s="1" customFormat="1" ht="15" customHeight="1" x14ac:dyDescent="0.35">
      <c r="A76" s="119" t="s">
        <v>76</v>
      </c>
      <c r="B76" s="119"/>
      <c r="C76" s="6"/>
      <c r="D76" s="158"/>
      <c r="E76" s="156"/>
      <c r="F76" s="157"/>
    </row>
    <row r="77" spans="1:6" s="1" customFormat="1" ht="6" customHeight="1" x14ac:dyDescent="0.35">
      <c r="A77" s="6"/>
      <c r="B77" s="6"/>
      <c r="C77" s="6"/>
      <c r="D77" s="6"/>
      <c r="E77" s="6"/>
      <c r="F77" s="34"/>
    </row>
    <row r="78" spans="1:6" s="1" customFormat="1" ht="15" customHeight="1" x14ac:dyDescent="0.35">
      <c r="A78" s="119" t="s">
        <v>159</v>
      </c>
      <c r="B78" s="119"/>
      <c r="C78" s="6"/>
      <c r="D78" s="166"/>
      <c r="E78" s="167"/>
      <c r="F78" s="168"/>
    </row>
    <row r="79" spans="1:6" s="1" customFormat="1" ht="6" customHeight="1" x14ac:dyDescent="0.35"/>
    <row r="80" spans="1:6" s="1" customFormat="1" ht="65.25" customHeight="1" x14ac:dyDescent="0.35">
      <c r="A80" s="137" t="s">
        <v>160</v>
      </c>
      <c r="B80" s="137"/>
      <c r="C80" s="137"/>
      <c r="D80" s="137"/>
      <c r="E80" s="137"/>
      <c r="F80" s="137"/>
    </row>
  </sheetData>
  <sheetProtection algorithmName="SHA-512" hashValue="YlAQAukp3WNhL8nhQEDc/yRTWc4guBZ2Ium9v9WQUDVikxre2THaoWtrNeeIzaREebSrlPOyracWHtiaYFvdmw==" saltValue="eZyD00KgFWmn7mQu08DdqA==" spinCount="100000" sheet="1" selectLockedCells="1"/>
  <mergeCells count="58">
    <mergeCell ref="A26:B26"/>
    <mergeCell ref="D26:F26"/>
    <mergeCell ref="A22:B22"/>
    <mergeCell ref="D22:F22"/>
    <mergeCell ref="A24:B24"/>
    <mergeCell ref="D24:F24"/>
    <mergeCell ref="A57:B57"/>
    <mergeCell ref="A59:F59"/>
    <mergeCell ref="B61:F61"/>
    <mergeCell ref="B62:F62"/>
    <mergeCell ref="A64:F64"/>
    <mergeCell ref="A45:F45"/>
    <mergeCell ref="B40:F40"/>
    <mergeCell ref="A53:B53"/>
    <mergeCell ref="A49:F49"/>
    <mergeCell ref="A51:F51"/>
    <mergeCell ref="B41:F41"/>
    <mergeCell ref="B42:F42"/>
    <mergeCell ref="A78:B78"/>
    <mergeCell ref="D78:F78"/>
    <mergeCell ref="A80:F80"/>
    <mergeCell ref="A66:B66"/>
    <mergeCell ref="A70:F70"/>
    <mergeCell ref="A72:B72"/>
    <mergeCell ref="D72:F72"/>
    <mergeCell ref="A74:B74"/>
    <mergeCell ref="D74:F74"/>
    <mergeCell ref="A76:B76"/>
    <mergeCell ref="D76:F76"/>
    <mergeCell ref="A10:F10"/>
    <mergeCell ref="B43:F43"/>
    <mergeCell ref="A47:F47"/>
    <mergeCell ref="A14:B14"/>
    <mergeCell ref="D14:F14"/>
    <mergeCell ref="A16:B16"/>
    <mergeCell ref="D16:F16"/>
    <mergeCell ref="A18:B18"/>
    <mergeCell ref="D18:F18"/>
    <mergeCell ref="A20:B20"/>
    <mergeCell ref="D20:F20"/>
    <mergeCell ref="A12:B12"/>
    <mergeCell ref="D12:F12"/>
    <mergeCell ref="A28:B28"/>
    <mergeCell ref="D28:F28"/>
    <mergeCell ref="A30:B30"/>
    <mergeCell ref="D30:F30"/>
    <mergeCell ref="A32:B32"/>
    <mergeCell ref="D32:F32"/>
    <mergeCell ref="A36:F36"/>
    <mergeCell ref="B39:F39"/>
    <mergeCell ref="A34:B34"/>
    <mergeCell ref="D34:F34"/>
    <mergeCell ref="A38:F38"/>
    <mergeCell ref="A1:F1"/>
    <mergeCell ref="A2:F2"/>
    <mergeCell ref="A4:F4"/>
    <mergeCell ref="D6:F6"/>
    <mergeCell ref="A8:F8"/>
  </mergeCells>
  <printOptions horizontalCentered="1"/>
  <pageMargins left="0.47244094488188981" right="0.47244094488188981" top="0.47244094488188981" bottom="0.70866141732283472" header="0.31496062992125984" footer="0.31496062992125984"/>
  <pageSetup paperSize="9" orientation="portrait" r:id="rId1"/>
  <headerFooter>
    <oddFooter>&amp;L&amp;8&amp;K00-034Bewerberformular
NRW.URBAN (08/2020)&amp;C&amp;8&amp;K00-034Seite &amp;P/&amp;N&amp;R&amp;8&amp;K00-034Formblatt 1.2
Teilnahmeantrag</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249977111117893"/>
  </sheetPr>
  <dimension ref="A1:S38"/>
  <sheetViews>
    <sheetView defaultGridColor="0" view="pageBreakPreview" colorId="9" zoomScale="60" zoomScaleNormal="100" workbookViewId="0">
      <selection activeCell="D12" sqref="D12"/>
    </sheetView>
  </sheetViews>
  <sheetFormatPr baseColWidth="10" defaultColWidth="11.453125" defaultRowHeight="14.5" x14ac:dyDescent="0.35"/>
  <cols>
    <col min="1" max="1" width="3.7265625" style="2" customWidth="1"/>
    <col min="2" max="2" width="28.7265625" style="2" customWidth="1"/>
    <col min="3" max="3" width="1.7265625" style="2" customWidth="1"/>
    <col min="4" max="4" width="58.7265625" style="2" customWidth="1"/>
    <col min="5" max="16384" width="11.453125" style="2"/>
  </cols>
  <sheetData>
    <row r="1" spans="1:19" x14ac:dyDescent="0.35">
      <c r="A1" s="110" t="str">
        <f>Deckblatt!A1</f>
        <v>Go4Wohnen - Erftstadt - Wohnen am Campus</v>
      </c>
      <c r="B1" s="127"/>
      <c r="C1" s="127"/>
      <c r="D1" s="127"/>
    </row>
    <row r="2" spans="1:19" x14ac:dyDescent="0.35">
      <c r="A2" s="111" t="str">
        <f>Deckblatt!A2</f>
        <v>Generalplaner</v>
      </c>
      <c r="B2" s="127"/>
      <c r="C2" s="127"/>
      <c r="D2" s="127"/>
    </row>
    <row r="3" spans="1:19" ht="6" customHeight="1" x14ac:dyDescent="0.35"/>
    <row r="4" spans="1:19" s="3" customFormat="1" ht="15" customHeight="1" x14ac:dyDescent="0.35">
      <c r="A4" s="112" t="s">
        <v>135</v>
      </c>
      <c r="B4" s="113"/>
      <c r="C4" s="113"/>
      <c r="D4" s="113"/>
      <c r="E4" s="1"/>
      <c r="F4" s="1"/>
      <c r="G4" s="2"/>
      <c r="H4" s="2"/>
      <c r="I4" s="2"/>
      <c r="J4" s="2"/>
      <c r="K4" s="2"/>
      <c r="L4" s="2"/>
      <c r="M4" s="2"/>
      <c r="N4" s="2"/>
      <c r="O4" s="2"/>
      <c r="P4" s="2"/>
      <c r="S4" s="2"/>
    </row>
    <row r="6" spans="1:19" s="1" customFormat="1" ht="15" customHeight="1" x14ac:dyDescent="0.35">
      <c r="A6" s="16" t="s">
        <v>158</v>
      </c>
      <c r="B6" s="27"/>
      <c r="C6" s="27"/>
      <c r="D6" s="47" t="str">
        <f>'1.1 Teilnahmeantrag'!E10</f>
        <v>Eintrag in Registerkarte 1.1 Teilnahmeantrag Zeile 10</v>
      </c>
      <c r="E6" s="4"/>
      <c r="F6" s="4"/>
    </row>
    <row r="7" spans="1:19" s="1" customFormat="1" ht="15" customHeight="1" x14ac:dyDescent="0.35"/>
    <row r="8" spans="1:19" s="9" customFormat="1" ht="15" customHeight="1" x14ac:dyDescent="0.25">
      <c r="A8" s="150" t="s">
        <v>135</v>
      </c>
      <c r="B8" s="159"/>
      <c r="C8" s="159"/>
      <c r="D8" s="159"/>
      <c r="E8" s="8"/>
      <c r="F8" s="8"/>
    </row>
    <row r="9" spans="1:19" s="6" customFormat="1" ht="8.15" customHeight="1" x14ac:dyDescent="0.25">
      <c r="A9" s="45"/>
      <c r="B9" s="44"/>
      <c r="C9" s="44"/>
      <c r="D9" s="44"/>
      <c r="E9" s="7"/>
      <c r="F9" s="7"/>
    </row>
    <row r="10" spans="1:19" s="6" customFormat="1" ht="32.25" customHeight="1" x14ac:dyDescent="0.3">
      <c r="A10" s="169" t="s">
        <v>139</v>
      </c>
      <c r="B10" s="170"/>
      <c r="C10" s="170"/>
      <c r="D10" s="170"/>
      <c r="E10" s="7"/>
      <c r="F10" s="7"/>
    </row>
    <row r="11" spans="1:19" s="6" customFormat="1" ht="8.15" customHeight="1" x14ac:dyDescent="0.25">
      <c r="A11" s="45"/>
      <c r="B11" s="44"/>
      <c r="C11" s="44"/>
      <c r="D11" s="44"/>
      <c r="E11" s="7"/>
      <c r="F11" s="7"/>
    </row>
    <row r="12" spans="1:19" s="1" customFormat="1" ht="15" customHeight="1" x14ac:dyDescent="0.35">
      <c r="A12" s="116" t="s">
        <v>136</v>
      </c>
      <c r="B12" s="106"/>
      <c r="D12" s="56"/>
    </row>
    <row r="13" spans="1:19" s="1" customFormat="1" ht="15" customHeight="1" x14ac:dyDescent="0.35"/>
    <row r="14" spans="1:19" s="9" customFormat="1" ht="15" customHeight="1" x14ac:dyDescent="0.25">
      <c r="A14" s="150" t="s">
        <v>137</v>
      </c>
      <c r="B14" s="159"/>
      <c r="C14" s="159"/>
      <c r="D14" s="159"/>
      <c r="E14" s="8"/>
      <c r="F14" s="8"/>
    </row>
    <row r="15" spans="1:19" s="1" customFormat="1" ht="8.15" customHeight="1" x14ac:dyDescent="0.35"/>
    <row r="16" spans="1:19" s="1" customFormat="1" ht="54.75" customHeight="1" x14ac:dyDescent="0.35">
      <c r="A16" s="123" t="s">
        <v>179</v>
      </c>
      <c r="B16" s="120"/>
      <c r="C16" s="120"/>
      <c r="D16" s="120"/>
    </row>
    <row r="17" spans="1:6" s="1" customFormat="1" ht="18.75" customHeight="1" x14ac:dyDescent="0.25">
      <c r="A17" s="19" t="s">
        <v>89</v>
      </c>
      <c r="B17" s="119" t="s">
        <v>94</v>
      </c>
      <c r="C17" s="171"/>
      <c r="D17" s="171"/>
      <c r="E17" s="44"/>
      <c r="F17" s="44"/>
    </row>
    <row r="18" spans="1:6" s="1" customFormat="1" ht="15" customHeight="1" x14ac:dyDescent="0.25">
      <c r="A18" s="19" t="s">
        <v>90</v>
      </c>
      <c r="B18" s="119" t="s">
        <v>95</v>
      </c>
      <c r="C18" s="171"/>
      <c r="D18" s="171"/>
      <c r="E18" s="44"/>
      <c r="F18" s="44"/>
    </row>
    <row r="19" spans="1:6" s="1" customFormat="1" ht="6" customHeight="1" x14ac:dyDescent="0.35">
      <c r="A19" s="6"/>
      <c r="B19" s="6"/>
      <c r="C19" s="6"/>
      <c r="D19" s="6"/>
      <c r="E19" s="6"/>
      <c r="F19" s="34"/>
    </row>
    <row r="20" spans="1:6" s="1" customFormat="1" ht="19.5" customHeight="1" x14ac:dyDescent="0.25">
      <c r="A20" s="19" t="s">
        <v>91</v>
      </c>
      <c r="B20" s="119" t="s">
        <v>96</v>
      </c>
      <c r="C20" s="171"/>
      <c r="D20" s="171"/>
      <c r="E20" s="44"/>
      <c r="F20" s="44"/>
    </row>
    <row r="21" spans="1:6" s="1" customFormat="1" ht="30" customHeight="1" x14ac:dyDescent="0.25">
      <c r="A21" s="19" t="s">
        <v>92</v>
      </c>
      <c r="B21" s="119" t="s">
        <v>97</v>
      </c>
      <c r="C21" s="171"/>
      <c r="D21" s="171"/>
      <c r="E21" s="44"/>
      <c r="F21" s="44"/>
    </row>
    <row r="22" spans="1:6" s="1" customFormat="1" ht="47.25" customHeight="1" x14ac:dyDescent="0.25">
      <c r="A22" s="19" t="s">
        <v>93</v>
      </c>
      <c r="B22" s="119" t="s">
        <v>98</v>
      </c>
      <c r="C22" s="171"/>
      <c r="D22" s="171"/>
      <c r="E22" s="44"/>
      <c r="F22" s="44"/>
    </row>
    <row r="23" spans="1:6" s="1" customFormat="1" ht="57" customHeight="1" x14ac:dyDescent="0.35">
      <c r="A23" s="22" t="s">
        <v>138</v>
      </c>
      <c r="B23" s="119" t="s">
        <v>161</v>
      </c>
      <c r="C23" s="119"/>
      <c r="D23" s="119"/>
    </row>
    <row r="24" spans="1:6" s="1" customFormat="1" ht="6" customHeight="1" x14ac:dyDescent="0.25">
      <c r="A24" s="6"/>
      <c r="B24" s="31"/>
      <c r="C24" s="34"/>
      <c r="D24" s="34"/>
      <c r="E24" s="44"/>
      <c r="F24" s="44"/>
    </row>
    <row r="25" spans="1:6" s="1" customFormat="1" ht="41.25" customHeight="1" x14ac:dyDescent="0.25">
      <c r="A25" s="137" t="s">
        <v>225</v>
      </c>
      <c r="B25" s="159"/>
      <c r="C25" s="159"/>
      <c r="D25" s="159"/>
      <c r="E25" s="44"/>
      <c r="F25" s="44"/>
    </row>
    <row r="26" spans="1:6" s="1" customFormat="1" ht="6" customHeight="1" x14ac:dyDescent="0.25">
      <c r="E26" s="44"/>
      <c r="F26" s="44"/>
    </row>
    <row r="27" spans="1:6" s="1" customFormat="1" ht="50.15" customHeight="1" x14ac:dyDescent="0.25">
      <c r="A27" s="172"/>
      <c r="B27" s="173"/>
      <c r="C27" s="173"/>
      <c r="D27" s="174"/>
      <c r="E27" s="44"/>
      <c r="F27" s="44"/>
    </row>
    <row r="28" spans="1:6" s="1" customFormat="1" ht="15" customHeight="1" x14ac:dyDescent="0.25">
      <c r="E28" s="44"/>
      <c r="F28" s="44"/>
    </row>
    <row r="29" spans="1:6" s="1" customFormat="1" ht="15" customHeight="1" x14ac:dyDescent="0.35">
      <c r="A29" s="119" t="s">
        <v>74</v>
      </c>
      <c r="B29" s="119"/>
      <c r="C29" s="6"/>
      <c r="D29" s="57"/>
    </row>
    <row r="30" spans="1:6" s="1" customFormat="1" ht="6" customHeight="1" x14ac:dyDescent="0.35">
      <c r="A30" s="6"/>
      <c r="B30" s="6"/>
      <c r="C30" s="6"/>
      <c r="D30" s="6"/>
    </row>
    <row r="31" spans="1:6" s="1" customFormat="1" ht="15" customHeight="1" x14ac:dyDescent="0.35">
      <c r="A31" s="119" t="s">
        <v>75</v>
      </c>
      <c r="B31" s="119"/>
      <c r="C31" s="6"/>
      <c r="D31" s="57"/>
    </row>
    <row r="32" spans="1:6" s="1" customFormat="1" ht="6" customHeight="1" x14ac:dyDescent="0.35">
      <c r="A32" s="6"/>
      <c r="B32" s="6"/>
      <c r="C32" s="6"/>
      <c r="D32" s="6"/>
    </row>
    <row r="33" spans="1:8" s="1" customFormat="1" ht="15" customHeight="1" x14ac:dyDescent="0.35">
      <c r="A33" s="119" t="s">
        <v>76</v>
      </c>
      <c r="B33" s="119"/>
      <c r="C33" s="6"/>
      <c r="D33" s="57"/>
    </row>
    <row r="34" spans="1:8" s="1" customFormat="1" ht="6" customHeight="1" x14ac:dyDescent="0.35">
      <c r="A34" s="6"/>
      <c r="B34" s="6"/>
      <c r="C34" s="6"/>
      <c r="D34" s="6"/>
    </row>
    <row r="35" spans="1:8" s="1" customFormat="1" ht="15" customHeight="1" x14ac:dyDescent="0.35">
      <c r="A35" s="119" t="s">
        <v>159</v>
      </c>
      <c r="B35" s="119"/>
      <c r="C35" s="6"/>
      <c r="D35" s="57"/>
    </row>
    <row r="36" spans="1:8" s="1" customFormat="1" ht="6" customHeight="1" x14ac:dyDescent="0.35"/>
    <row r="37" spans="1:8" s="1" customFormat="1" ht="81" customHeight="1" x14ac:dyDescent="0.35">
      <c r="A37" s="137" t="s">
        <v>160</v>
      </c>
      <c r="B37" s="137"/>
      <c r="C37" s="137"/>
      <c r="D37" s="137"/>
    </row>
    <row r="38" spans="1:8" s="1" customFormat="1" x14ac:dyDescent="0.35">
      <c r="E38" s="2"/>
      <c r="F38" s="2"/>
      <c r="G38" s="2"/>
      <c r="H38" s="2"/>
    </row>
  </sheetData>
  <sheetProtection algorithmName="SHA-512" hashValue="WdE9O9GJsrgEWwx6xuVb1tful1dUMBs0DB+NPiUfl56GFvN0wNiW14yTZMD1ZFGQ9YmMgMV41QHV5erzb2z9Gw==" saltValue="QRpRVC3W453MyM5F5/JmXw==" spinCount="100000" sheet="1" selectLockedCells="1"/>
  <mergeCells count="21">
    <mergeCell ref="A1:D1"/>
    <mergeCell ref="A2:D2"/>
    <mergeCell ref="A4:D4"/>
    <mergeCell ref="A8:D8"/>
    <mergeCell ref="A14:D14"/>
    <mergeCell ref="A12:B12"/>
    <mergeCell ref="A35:B35"/>
    <mergeCell ref="A37:D37"/>
    <mergeCell ref="A10:D10"/>
    <mergeCell ref="A29:B29"/>
    <mergeCell ref="A31:B31"/>
    <mergeCell ref="A33:B33"/>
    <mergeCell ref="A25:D25"/>
    <mergeCell ref="B17:D17"/>
    <mergeCell ref="B18:D18"/>
    <mergeCell ref="A27:D27"/>
    <mergeCell ref="B23:D23"/>
    <mergeCell ref="B20:D20"/>
    <mergeCell ref="B21:D21"/>
    <mergeCell ref="B22:D22"/>
    <mergeCell ref="A16:D16"/>
  </mergeCells>
  <printOptions horizontalCentered="1"/>
  <pageMargins left="0.47244094488188981" right="0.47244094488188981" top="0.47244094488188981" bottom="0.70866141732283472" header="0.31496062992125984" footer="0.31496062992125984"/>
  <pageSetup paperSize="9" orientation="portrait" r:id="rId1"/>
  <headerFooter>
    <oddFooter>&amp;L&amp;8&amp;K00-034Bewerberformular 
NRW.URBAN (08/2020)&amp;C&amp;8&amp;K00-034Seite &amp;P/&amp;N&amp;R&amp;8&amp;K00-034Formblatt 1.3
NU-Erklärung</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975EA-87B1-4CD0-84E3-B19036E592CE}">
  <sheetPr>
    <tabColor theme="8" tint="-0.499984740745262"/>
  </sheetPr>
  <dimension ref="A1:BF242"/>
  <sheetViews>
    <sheetView view="pageBreakPreview" topLeftCell="B1" zoomScale="50" zoomScaleNormal="100" zoomScaleSheetLayoutView="50" workbookViewId="0">
      <selection activeCell="K29" sqref="K29"/>
    </sheetView>
  </sheetViews>
  <sheetFormatPr baseColWidth="10" defaultColWidth="11.453125" defaultRowHeight="14.5" x14ac:dyDescent="0.35"/>
  <cols>
    <col min="1" max="1" width="3.54296875" style="2" customWidth="1"/>
    <col min="2" max="2" width="28.54296875" style="2" customWidth="1"/>
    <col min="3" max="3" width="1.54296875" style="2" customWidth="1"/>
    <col min="4" max="4" width="4.54296875" style="2" customWidth="1"/>
    <col min="5" max="5" width="1.54296875" style="2" customWidth="1"/>
    <col min="6" max="6" width="60.453125" style="2" customWidth="1"/>
    <col min="7" max="58" width="11.453125" style="74"/>
    <col min="59" max="16384" width="11.453125" style="2"/>
  </cols>
  <sheetData>
    <row r="1" spans="1:58" x14ac:dyDescent="0.35">
      <c r="A1" s="110" t="str">
        <f>Deckblatt!A1</f>
        <v>Go4Wohnen - Erftstadt - Wohnen am Campus</v>
      </c>
      <c r="B1" s="127"/>
      <c r="C1" s="127"/>
      <c r="D1" s="127"/>
      <c r="E1" s="127"/>
      <c r="F1" s="127"/>
    </row>
    <row r="2" spans="1:58" x14ac:dyDescent="0.35">
      <c r="A2" s="111" t="str">
        <f>Deckblatt!A2</f>
        <v>Generalplaner</v>
      </c>
      <c r="B2" s="127"/>
      <c r="C2" s="127"/>
      <c r="D2" s="127"/>
      <c r="E2" s="127"/>
      <c r="F2" s="127"/>
    </row>
    <row r="3" spans="1:58" s="74" customFormat="1" ht="6" customHeight="1" x14ac:dyDescent="0.35"/>
    <row r="4" spans="1:58" s="3" customFormat="1" ht="28.4" customHeight="1" x14ac:dyDescent="0.35">
      <c r="A4" s="112" t="s">
        <v>271</v>
      </c>
      <c r="B4" s="113"/>
      <c r="C4" s="113"/>
      <c r="D4" s="113"/>
      <c r="E4" s="113"/>
      <c r="F4" s="113"/>
      <c r="G4" s="75"/>
      <c r="H4" s="74"/>
      <c r="I4" s="74"/>
      <c r="J4" s="74"/>
      <c r="K4" s="74"/>
      <c r="L4" s="74"/>
      <c r="M4" s="74"/>
      <c r="N4" s="74"/>
      <c r="O4" s="74"/>
      <c r="P4" s="74"/>
      <c r="Q4" s="74"/>
      <c r="R4" s="76"/>
      <c r="S4" s="76"/>
      <c r="T4" s="74"/>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row>
    <row r="5" spans="1:58" s="74" customFormat="1" x14ac:dyDescent="0.35"/>
    <row r="6" spans="1:58" s="1" customFormat="1" ht="15" customHeight="1" x14ac:dyDescent="0.35">
      <c r="A6" s="16" t="s">
        <v>158</v>
      </c>
      <c r="B6" s="27"/>
      <c r="C6" s="27"/>
      <c r="D6" s="77"/>
      <c r="E6" s="77"/>
      <c r="F6" s="78" t="str">
        <f>'1.1 Teilnahmeantrag'!E10</f>
        <v>Eintrag in Registerkarte 1.1 Teilnahmeantrag Zeile 10</v>
      </c>
      <c r="G6" s="79"/>
      <c r="H6" s="79"/>
      <c r="I6" s="79"/>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row>
    <row r="7" spans="1:58" s="74" customFormat="1" x14ac:dyDescent="0.35"/>
    <row r="8" spans="1:58" s="1" customFormat="1" ht="14.15" customHeight="1" x14ac:dyDescent="0.35">
      <c r="A8" s="119" t="s">
        <v>74</v>
      </c>
      <c r="B8" s="119"/>
      <c r="C8" s="119"/>
      <c r="D8" s="6"/>
      <c r="E8" s="161" t="s">
        <v>220</v>
      </c>
      <c r="F8" s="175"/>
      <c r="G8" s="75"/>
      <c r="H8" s="75"/>
      <c r="I8" s="75"/>
      <c r="J8" s="75"/>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row>
    <row r="9" spans="1:58" s="75" customFormat="1" ht="6" customHeight="1" x14ac:dyDescent="0.35">
      <c r="A9" s="80"/>
      <c r="B9" s="80"/>
      <c r="C9" s="80"/>
      <c r="D9" s="80"/>
      <c r="E9" s="80"/>
      <c r="F9" s="80"/>
    </row>
    <row r="10" spans="1:58" s="1" customFormat="1" ht="14.15" customHeight="1" x14ac:dyDescent="0.35">
      <c r="A10" s="119" t="s">
        <v>178</v>
      </c>
      <c r="B10" s="119"/>
      <c r="C10" s="119"/>
      <c r="D10" s="6"/>
      <c r="E10" s="161"/>
      <c r="F10" s="1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row>
    <row r="11" spans="1:58" s="75" customFormat="1" ht="6" customHeight="1" x14ac:dyDescent="0.35">
      <c r="A11" s="80"/>
      <c r="B11" s="80"/>
      <c r="C11" s="80"/>
      <c r="D11" s="80"/>
      <c r="E11" s="80"/>
      <c r="F11" s="80"/>
    </row>
    <row r="12" spans="1:58" s="1" customFormat="1" ht="14.15" customHeight="1" x14ac:dyDescent="0.35">
      <c r="A12" s="119" t="s">
        <v>81</v>
      </c>
      <c r="B12" s="119"/>
      <c r="C12" s="119"/>
      <c r="D12" s="6"/>
      <c r="E12" s="161"/>
      <c r="F12" s="1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row>
    <row r="13" spans="1:58" s="75" customFormat="1" ht="6" customHeight="1" x14ac:dyDescent="0.35">
      <c r="A13" s="80"/>
      <c r="B13" s="80"/>
      <c r="C13" s="80"/>
      <c r="D13" s="80"/>
      <c r="E13" s="80"/>
      <c r="F13" s="80"/>
    </row>
    <row r="14" spans="1:58" s="1" customFormat="1" ht="14.15" customHeight="1" x14ac:dyDescent="0.35">
      <c r="A14" s="119" t="s">
        <v>80</v>
      </c>
      <c r="B14" s="119"/>
      <c r="C14" s="119"/>
      <c r="D14" s="34"/>
      <c r="E14" s="178"/>
      <c r="F14" s="1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row>
    <row r="15" spans="1:58" s="74" customFormat="1" x14ac:dyDescent="0.35"/>
    <row r="16" spans="1:58" s="82" customFormat="1" ht="30" customHeight="1" x14ac:dyDescent="0.35">
      <c r="A16" s="179" t="s">
        <v>272</v>
      </c>
      <c r="B16" s="180"/>
      <c r="C16" s="180"/>
      <c r="D16" s="180"/>
      <c r="E16" s="180"/>
      <c r="F16" s="180"/>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c r="BD16" s="81"/>
      <c r="BE16" s="81"/>
      <c r="BF16" s="81"/>
    </row>
    <row r="17" spans="1:58" s="81" customFormat="1" ht="8.15" customHeight="1" x14ac:dyDescent="0.35">
      <c r="A17" s="83"/>
      <c r="B17" s="84"/>
      <c r="C17" s="83"/>
      <c r="D17" s="83"/>
      <c r="E17" s="83"/>
      <c r="F17" s="83"/>
    </row>
    <row r="18" spans="1:58" s="82" customFormat="1" ht="15" customHeight="1" x14ac:dyDescent="0.3">
      <c r="A18" s="181" t="s">
        <v>273</v>
      </c>
      <c r="B18" s="181"/>
      <c r="C18" s="85"/>
      <c r="D18" s="182" t="s">
        <v>274</v>
      </c>
      <c r="E18" s="183"/>
      <c r="F18" s="184"/>
      <c r="G18" s="86"/>
      <c r="H18" s="81"/>
      <c r="I18" s="81"/>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c r="BE18" s="81"/>
      <c r="BF18" s="81"/>
    </row>
    <row r="19" spans="1:58" s="81" customFormat="1" ht="6" customHeight="1" x14ac:dyDescent="0.35">
      <c r="A19" s="83"/>
      <c r="B19" s="83"/>
      <c r="C19" s="83"/>
      <c r="D19" s="87"/>
      <c r="E19" s="87"/>
      <c r="F19" s="87"/>
      <c r="G19" s="86"/>
    </row>
    <row r="20" spans="1:58" s="82" customFormat="1" ht="15" customHeight="1" x14ac:dyDescent="0.3">
      <c r="A20" s="181" t="s">
        <v>275</v>
      </c>
      <c r="B20" s="181"/>
      <c r="C20" s="85"/>
      <c r="D20" s="182" t="s">
        <v>274</v>
      </c>
      <c r="E20" s="183"/>
      <c r="F20" s="184"/>
      <c r="G20" s="86"/>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row>
    <row r="21" spans="1:58" s="81" customFormat="1" ht="6" customHeight="1" x14ac:dyDescent="0.35">
      <c r="A21" s="83"/>
      <c r="B21" s="83"/>
      <c r="C21" s="83"/>
      <c r="D21" s="83"/>
      <c r="E21" s="83"/>
      <c r="F21" s="83"/>
    </row>
    <row r="22" spans="1:58" s="82" customFormat="1" ht="30.65" customHeight="1" x14ac:dyDescent="0.35">
      <c r="A22" s="181" t="s">
        <v>276</v>
      </c>
      <c r="B22" s="181"/>
      <c r="C22" s="85"/>
      <c r="D22" s="185" t="s">
        <v>277</v>
      </c>
      <c r="E22" s="186"/>
      <c r="F22" s="187"/>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row>
    <row r="23" spans="1:58" s="75" customFormat="1" ht="15" customHeight="1" x14ac:dyDescent="0.35">
      <c r="A23" s="80"/>
      <c r="B23" s="80"/>
      <c r="C23" s="80"/>
      <c r="D23" s="80"/>
      <c r="E23" s="80"/>
      <c r="F23" s="88"/>
    </row>
    <row r="24" spans="1:58" s="1" customFormat="1" ht="19" customHeight="1" thickBot="1" x14ac:dyDescent="0.4">
      <c r="A24" s="169" t="s">
        <v>278</v>
      </c>
      <c r="B24" s="170"/>
      <c r="C24" s="170"/>
      <c r="D24" s="170"/>
      <c r="E24" s="188"/>
      <c r="F24" s="188"/>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row>
    <row r="25" spans="1:58" s="1" customFormat="1" ht="6" hidden="1" customHeight="1" thickBot="1" x14ac:dyDescent="0.4">
      <c r="A25" s="188"/>
      <c r="B25" s="188"/>
      <c r="C25" s="188"/>
      <c r="D25" s="188"/>
      <c r="E25" s="188"/>
      <c r="F25" s="188"/>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row>
    <row r="26" spans="1:58" s="75" customFormat="1" ht="1" hidden="1" customHeight="1" thickBot="1" x14ac:dyDescent="0.4">
      <c r="A26" s="80"/>
      <c r="B26" s="80"/>
      <c r="C26" s="80"/>
      <c r="D26" s="80"/>
      <c r="E26" s="80"/>
      <c r="F26" s="88"/>
    </row>
    <row r="27" spans="1:58" s="91" customFormat="1" ht="37" customHeight="1" thickBot="1" x14ac:dyDescent="0.4">
      <c r="A27" s="89"/>
      <c r="B27" s="176" t="s">
        <v>279</v>
      </c>
      <c r="C27" s="177"/>
      <c r="D27" s="177"/>
      <c r="E27" s="177"/>
      <c r="F27" s="177"/>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row>
    <row r="28" spans="1:58" s="75" customFormat="1" ht="10.15" customHeight="1" x14ac:dyDescent="0.35">
      <c r="A28" s="80"/>
      <c r="B28" s="92"/>
      <c r="C28" s="93"/>
      <c r="D28" s="93"/>
      <c r="E28" s="93"/>
      <c r="F28" s="93"/>
    </row>
    <row r="29" spans="1:58" s="75" customFormat="1" ht="28.9" customHeight="1" x14ac:dyDescent="0.35">
      <c r="A29" s="80"/>
      <c r="B29" s="192" t="s">
        <v>280</v>
      </c>
      <c r="C29" s="193"/>
      <c r="D29" s="193"/>
      <c r="E29" s="193"/>
      <c r="F29" s="193"/>
    </row>
    <row r="30" spans="1:58" s="1" customFormat="1" ht="15" customHeight="1" x14ac:dyDescent="0.35">
      <c r="A30" s="6"/>
      <c r="B30" s="94" t="s">
        <v>281</v>
      </c>
      <c r="C30" s="95"/>
      <c r="D30" s="189"/>
      <c r="E30" s="190"/>
      <c r="F30" s="191"/>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row>
    <row r="31" spans="1:58" s="75" customFormat="1" ht="15" customHeight="1" x14ac:dyDescent="0.3">
      <c r="A31" s="80"/>
      <c r="B31" s="92"/>
      <c r="C31" s="93"/>
      <c r="D31" s="194" t="s">
        <v>282</v>
      </c>
      <c r="E31" s="195"/>
      <c r="F31" s="195"/>
    </row>
    <row r="32" spans="1:58" s="75" customFormat="1" ht="6" customHeight="1" x14ac:dyDescent="0.35">
      <c r="A32" s="80"/>
      <c r="B32" s="80"/>
      <c r="C32" s="80"/>
      <c r="D32" s="80"/>
      <c r="E32" s="80"/>
      <c r="F32" s="88"/>
    </row>
    <row r="33" spans="1:58" s="1" customFormat="1" ht="15" customHeight="1" x14ac:dyDescent="0.35">
      <c r="A33" s="6"/>
      <c r="B33" s="94" t="s">
        <v>283</v>
      </c>
      <c r="C33" s="95"/>
      <c r="D33" s="189"/>
      <c r="E33" s="190"/>
      <c r="F33" s="191"/>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row>
    <row r="34" spans="1:58" s="75" customFormat="1" ht="15" customHeight="1" x14ac:dyDescent="0.35">
      <c r="A34" s="80"/>
      <c r="B34" s="92"/>
      <c r="C34" s="93"/>
      <c r="D34" s="93"/>
      <c r="E34" s="93"/>
      <c r="F34" s="93"/>
    </row>
    <row r="35" spans="1:58" s="75" customFormat="1" ht="15" customHeight="1" x14ac:dyDescent="0.35">
      <c r="A35" s="80"/>
      <c r="B35" s="192" t="s">
        <v>284</v>
      </c>
      <c r="C35" s="193"/>
      <c r="D35" s="193"/>
      <c r="E35" s="193"/>
      <c r="F35" s="193"/>
    </row>
    <row r="36" spans="1:58" s="75" customFormat="1" ht="15" customHeight="1" x14ac:dyDescent="0.35">
      <c r="A36" s="80"/>
      <c r="B36" s="92"/>
      <c r="C36" s="93"/>
      <c r="D36" s="93"/>
      <c r="E36" s="93"/>
      <c r="F36" s="93"/>
    </row>
    <row r="37" spans="1:58" s="1" customFormat="1" ht="15" customHeight="1" x14ac:dyDescent="0.35">
      <c r="A37" s="6"/>
      <c r="B37" s="94" t="s">
        <v>285</v>
      </c>
      <c r="C37" s="95"/>
      <c r="D37" s="189"/>
      <c r="E37" s="190"/>
      <c r="F37" s="191"/>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row>
    <row r="38" spans="1:58" s="75" customFormat="1" ht="6" customHeight="1" x14ac:dyDescent="0.35">
      <c r="A38" s="80"/>
      <c r="B38" s="80"/>
      <c r="C38" s="80"/>
      <c r="D38" s="80"/>
      <c r="E38" s="80"/>
      <c r="F38" s="88"/>
    </row>
    <row r="39" spans="1:58" s="1" customFormat="1" ht="15" customHeight="1" x14ac:dyDescent="0.35">
      <c r="A39" s="6"/>
      <c r="B39" s="94" t="s">
        <v>286</v>
      </c>
      <c r="C39" s="95"/>
      <c r="D39" s="189"/>
      <c r="E39" s="190"/>
      <c r="F39" s="191"/>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row>
    <row r="40" spans="1:58" s="75" customFormat="1" ht="6" customHeight="1" x14ac:dyDescent="0.35">
      <c r="A40" s="80"/>
      <c r="B40" s="80"/>
      <c r="C40" s="80"/>
      <c r="D40" s="80"/>
      <c r="E40" s="80"/>
      <c r="F40" s="88"/>
    </row>
    <row r="41" spans="1:58" s="1" customFormat="1" ht="15" customHeight="1" x14ac:dyDescent="0.35">
      <c r="A41" s="6"/>
      <c r="B41" s="94" t="s">
        <v>287</v>
      </c>
      <c r="C41" s="95"/>
      <c r="D41" s="189"/>
      <c r="E41" s="190"/>
      <c r="F41" s="191"/>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row>
    <row r="42" spans="1:58" s="75" customFormat="1" ht="15" customHeight="1" x14ac:dyDescent="0.35">
      <c r="A42" s="80"/>
      <c r="B42" s="92"/>
      <c r="C42" s="93"/>
      <c r="D42" s="93"/>
      <c r="E42" s="93"/>
      <c r="F42" s="93"/>
    </row>
    <row r="43" spans="1:58" s="75" customFormat="1" ht="28.4" customHeight="1" x14ac:dyDescent="0.35">
      <c r="A43" s="80"/>
      <c r="B43" s="196" t="s">
        <v>288</v>
      </c>
      <c r="C43" s="197"/>
      <c r="D43" s="197"/>
      <c r="E43" s="197"/>
      <c r="F43" s="197"/>
    </row>
    <row r="44" spans="1:58" s="75" customFormat="1" ht="30" customHeight="1" thickBot="1" x14ac:dyDescent="0.4">
      <c r="A44" s="80"/>
      <c r="B44" s="92"/>
      <c r="C44" s="93"/>
      <c r="D44" s="93"/>
      <c r="E44" s="93"/>
      <c r="F44" s="93"/>
    </row>
    <row r="45" spans="1:58" s="91" customFormat="1" ht="30" customHeight="1" thickBot="1" x14ac:dyDescent="0.4">
      <c r="A45" s="89"/>
      <c r="B45" s="198" t="s">
        <v>289</v>
      </c>
      <c r="C45" s="199"/>
      <c r="D45" s="199"/>
      <c r="E45" s="199"/>
      <c r="F45" s="199"/>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row>
    <row r="46" spans="1:58" s="75" customFormat="1" ht="15" customHeight="1" x14ac:dyDescent="0.35">
      <c r="A46" s="80"/>
      <c r="B46" s="92"/>
      <c r="C46" s="93"/>
      <c r="D46" s="93"/>
      <c r="E46" s="93"/>
      <c r="F46" s="93"/>
    </row>
    <row r="47" spans="1:58" s="75" customFormat="1" ht="28.9" customHeight="1" x14ac:dyDescent="0.35">
      <c r="A47" s="80"/>
      <c r="B47" s="192" t="s">
        <v>280</v>
      </c>
      <c r="C47" s="193"/>
      <c r="D47" s="193"/>
      <c r="E47" s="193"/>
      <c r="F47" s="193"/>
    </row>
    <row r="48" spans="1:58" s="1" customFormat="1" ht="15" customHeight="1" x14ac:dyDescent="0.35">
      <c r="A48" s="6"/>
      <c r="B48" s="94" t="s">
        <v>281</v>
      </c>
      <c r="C48" s="95"/>
      <c r="D48" s="189"/>
      <c r="E48" s="190"/>
      <c r="F48" s="191"/>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row>
    <row r="49" spans="1:58" s="75" customFormat="1" ht="15" customHeight="1" x14ac:dyDescent="0.3">
      <c r="A49" s="80"/>
      <c r="B49" s="92"/>
      <c r="C49" s="93"/>
      <c r="D49" s="194" t="s">
        <v>282</v>
      </c>
      <c r="E49" s="195"/>
      <c r="F49" s="195"/>
    </row>
    <row r="50" spans="1:58" s="75" customFormat="1" ht="6" customHeight="1" x14ac:dyDescent="0.35">
      <c r="A50" s="80"/>
      <c r="B50" s="80"/>
      <c r="C50" s="80"/>
      <c r="D50" s="80"/>
      <c r="E50" s="80"/>
      <c r="F50" s="88"/>
    </row>
    <row r="51" spans="1:58" s="1" customFormat="1" ht="15" customHeight="1" x14ac:dyDescent="0.35">
      <c r="A51" s="6"/>
      <c r="B51" s="94" t="s">
        <v>283</v>
      </c>
      <c r="C51" s="95"/>
      <c r="D51" s="189"/>
      <c r="E51" s="190"/>
      <c r="F51" s="191"/>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row>
    <row r="52" spans="1:58" s="75" customFormat="1" ht="15" customHeight="1" x14ac:dyDescent="0.35">
      <c r="A52" s="80"/>
      <c r="B52" s="92"/>
      <c r="C52" s="93"/>
      <c r="D52" s="93"/>
      <c r="E52" s="96"/>
      <c r="F52" s="93"/>
    </row>
    <row r="53" spans="1:58" s="75" customFormat="1" ht="15" customHeight="1" x14ac:dyDescent="0.35">
      <c r="A53" s="80"/>
      <c r="B53" s="192" t="s">
        <v>284</v>
      </c>
      <c r="C53" s="193"/>
      <c r="D53" s="193"/>
      <c r="E53" s="193"/>
      <c r="F53" s="193"/>
    </row>
    <row r="54" spans="1:58" s="75" customFormat="1" ht="15" customHeight="1" x14ac:dyDescent="0.35">
      <c r="A54" s="80"/>
      <c r="B54" s="92"/>
      <c r="C54" s="93"/>
      <c r="D54" s="93"/>
      <c r="E54" s="93"/>
      <c r="F54" s="93"/>
    </row>
    <row r="55" spans="1:58" s="1" customFormat="1" ht="15" customHeight="1" x14ac:dyDescent="0.35">
      <c r="A55" s="6"/>
      <c r="B55" s="94" t="s">
        <v>285</v>
      </c>
      <c r="C55" s="95"/>
      <c r="D55" s="189"/>
      <c r="E55" s="190"/>
      <c r="F55" s="191"/>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row>
    <row r="56" spans="1:58" s="75" customFormat="1" ht="6" customHeight="1" x14ac:dyDescent="0.35">
      <c r="A56" s="80"/>
      <c r="B56" s="80"/>
      <c r="C56" s="80"/>
      <c r="D56" s="80"/>
      <c r="E56" s="80"/>
      <c r="F56" s="88"/>
    </row>
    <row r="57" spans="1:58" s="1" customFormat="1" ht="15" customHeight="1" x14ac:dyDescent="0.35">
      <c r="A57" s="6"/>
      <c r="B57" s="94" t="s">
        <v>286</v>
      </c>
      <c r="C57" s="95"/>
      <c r="D57" s="189"/>
      <c r="E57" s="190"/>
      <c r="F57" s="191"/>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row>
    <row r="58" spans="1:58" s="75" customFormat="1" ht="6" customHeight="1" x14ac:dyDescent="0.35">
      <c r="A58" s="80"/>
      <c r="B58" s="80"/>
      <c r="C58" s="80"/>
      <c r="D58" s="80"/>
      <c r="E58" s="80"/>
      <c r="F58" s="88"/>
    </row>
    <row r="59" spans="1:58" s="1" customFormat="1" ht="15" customHeight="1" x14ac:dyDescent="0.35">
      <c r="A59" s="6"/>
      <c r="B59" s="94" t="s">
        <v>287</v>
      </c>
      <c r="C59" s="95"/>
      <c r="D59" s="189"/>
      <c r="E59" s="190"/>
      <c r="F59" s="191"/>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row>
    <row r="60" spans="1:58" s="75" customFormat="1" ht="15" customHeight="1" x14ac:dyDescent="0.35">
      <c r="A60" s="80"/>
      <c r="B60" s="92"/>
      <c r="C60" s="93"/>
      <c r="D60" s="93"/>
      <c r="E60" s="93"/>
      <c r="F60" s="93"/>
    </row>
    <row r="61" spans="1:58" s="75" customFormat="1" ht="61.9" customHeight="1" x14ac:dyDescent="0.35">
      <c r="A61" s="80"/>
      <c r="B61" s="192" t="s">
        <v>290</v>
      </c>
      <c r="C61" s="193"/>
      <c r="D61" s="193"/>
      <c r="E61" s="193"/>
      <c r="F61" s="193"/>
    </row>
    <row r="62" spans="1:58" s="75" customFormat="1" ht="15" customHeight="1" x14ac:dyDescent="0.35">
      <c r="A62" s="80"/>
      <c r="B62" s="92"/>
      <c r="C62" s="93"/>
      <c r="D62" s="93"/>
      <c r="E62" s="93"/>
      <c r="F62" s="93"/>
    </row>
    <row r="63" spans="1:58" s="1" customFormat="1" ht="15" customHeight="1" x14ac:dyDescent="0.35">
      <c r="A63" s="119" t="s">
        <v>291</v>
      </c>
      <c r="B63" s="120"/>
      <c r="C63" s="120"/>
      <c r="D63" s="120"/>
      <c r="E63" s="120"/>
      <c r="F63" s="120"/>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5"/>
      <c r="AU63" s="75"/>
      <c r="AV63" s="75"/>
      <c r="AW63" s="75"/>
      <c r="AX63" s="75"/>
      <c r="AY63" s="75"/>
      <c r="AZ63" s="75"/>
      <c r="BA63" s="75"/>
      <c r="BB63" s="75"/>
      <c r="BC63" s="75"/>
      <c r="BD63" s="75"/>
      <c r="BE63" s="75"/>
      <c r="BF63" s="75"/>
    </row>
    <row r="64" spans="1:58" s="1" customFormat="1" ht="15" customHeight="1" x14ac:dyDescent="0.35">
      <c r="A64" s="120"/>
      <c r="B64" s="120"/>
      <c r="C64" s="120"/>
      <c r="D64" s="120"/>
      <c r="E64" s="120"/>
      <c r="F64" s="120"/>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row>
    <row r="65" spans="1:58" s="1" customFormat="1" ht="54.65" customHeight="1" x14ac:dyDescent="0.35">
      <c r="A65" s="120"/>
      <c r="B65" s="120"/>
      <c r="C65" s="120"/>
      <c r="D65" s="120"/>
      <c r="E65" s="120"/>
      <c r="F65" s="120"/>
      <c r="G65" s="75"/>
      <c r="H65" s="75"/>
      <c r="I65" s="75"/>
      <c r="J65" s="75"/>
      <c r="K65" s="75"/>
      <c r="L65" s="75"/>
      <c r="M65" s="75"/>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row>
    <row r="66" spans="1:58" s="75" customFormat="1" ht="15" customHeight="1" x14ac:dyDescent="0.35">
      <c r="A66" s="80"/>
      <c r="B66" s="92"/>
      <c r="C66" s="93"/>
      <c r="D66" s="93"/>
      <c r="E66" s="93"/>
      <c r="F66" s="93"/>
    </row>
    <row r="67" spans="1:58" s="1" customFormat="1" ht="12.5" x14ac:dyDescent="0.35">
      <c r="A67" s="150" t="s">
        <v>239</v>
      </c>
      <c r="B67" s="114"/>
      <c r="C67" s="114"/>
      <c r="D67" s="114"/>
      <c r="E67" s="114"/>
      <c r="F67" s="114"/>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row>
    <row r="68" spans="1:58" s="75" customFormat="1" ht="8.15" customHeight="1" x14ac:dyDescent="0.35">
      <c r="A68" s="80"/>
      <c r="B68" s="97"/>
      <c r="C68" s="88"/>
      <c r="D68" s="88"/>
      <c r="E68" s="88"/>
      <c r="F68" s="88"/>
    </row>
    <row r="69" spans="1:58" s="1" customFormat="1" ht="12.5" x14ac:dyDescent="0.25">
      <c r="A69" s="119" t="s">
        <v>74</v>
      </c>
      <c r="B69" s="119"/>
      <c r="C69" s="6"/>
      <c r="D69" s="158"/>
      <c r="E69" s="164"/>
      <c r="F69" s="165"/>
      <c r="G69" s="75"/>
      <c r="H69" s="75"/>
      <c r="I69" s="75"/>
      <c r="J69" s="75"/>
      <c r="K69" s="75"/>
      <c r="L69" s="75"/>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row>
    <row r="70" spans="1:58" s="75" customFormat="1" ht="6" customHeight="1" x14ac:dyDescent="0.35">
      <c r="A70" s="80"/>
      <c r="B70" s="80"/>
      <c r="C70" s="80"/>
      <c r="D70" s="80"/>
      <c r="E70" s="80"/>
      <c r="F70" s="88"/>
    </row>
    <row r="71" spans="1:58" s="1" customFormat="1" ht="12.5" x14ac:dyDescent="0.25">
      <c r="A71" s="119" t="s">
        <v>75</v>
      </c>
      <c r="B71" s="119"/>
      <c r="C71" s="6"/>
      <c r="D71" s="158"/>
      <c r="E71" s="164"/>
      <c r="F71" s="165"/>
      <c r="G71" s="75"/>
      <c r="H71" s="75"/>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row>
    <row r="72" spans="1:58" s="75" customFormat="1" ht="6" customHeight="1" x14ac:dyDescent="0.35">
      <c r="A72" s="80"/>
      <c r="B72" s="80"/>
      <c r="C72" s="80"/>
      <c r="D72" s="80"/>
      <c r="E72" s="80"/>
      <c r="F72" s="88"/>
    </row>
    <row r="73" spans="1:58" s="1" customFormat="1" ht="14.65" customHeight="1" x14ac:dyDescent="0.35">
      <c r="A73" s="119" t="s">
        <v>76</v>
      </c>
      <c r="B73" s="119"/>
      <c r="C73" s="6"/>
      <c r="D73" s="158"/>
      <c r="E73" s="156"/>
      <c r="F73" s="157"/>
      <c r="G73" s="75"/>
      <c r="H73" s="75"/>
      <c r="I73" s="75"/>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row>
    <row r="74" spans="1:58" s="75" customFormat="1" ht="6" customHeight="1" x14ac:dyDescent="0.35">
      <c r="A74" s="80"/>
      <c r="B74" s="80"/>
      <c r="C74" s="80"/>
      <c r="D74" s="80"/>
      <c r="E74" s="80"/>
      <c r="F74" s="88"/>
    </row>
    <row r="75" spans="1:58" s="1" customFormat="1" ht="15" customHeight="1" x14ac:dyDescent="0.35">
      <c r="A75" s="119" t="s">
        <v>159</v>
      </c>
      <c r="B75" s="119"/>
      <c r="C75" s="6"/>
      <c r="D75" s="166"/>
      <c r="E75" s="167"/>
      <c r="F75" s="168"/>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row>
    <row r="76" spans="1:58" s="75" customFormat="1" ht="6" customHeight="1" x14ac:dyDescent="0.35"/>
    <row r="77" spans="1:58" s="1" customFormat="1" ht="65.25" customHeight="1" x14ac:dyDescent="0.35">
      <c r="A77" s="137" t="s">
        <v>160</v>
      </c>
      <c r="B77" s="137"/>
      <c r="C77" s="137"/>
      <c r="D77" s="137"/>
      <c r="E77" s="137"/>
      <c r="F77" s="137"/>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row>
    <row r="78" spans="1:58" s="74" customFormat="1" x14ac:dyDescent="0.35"/>
    <row r="79" spans="1:58" s="74" customFormat="1" x14ac:dyDescent="0.35"/>
    <row r="80" spans="1:58" s="74" customFormat="1" x14ac:dyDescent="0.35"/>
    <row r="81" s="74" customFormat="1" x14ac:dyDescent="0.35"/>
    <row r="82" s="74" customFormat="1" x14ac:dyDescent="0.35"/>
    <row r="83" s="74" customFormat="1" x14ac:dyDescent="0.35"/>
    <row r="84" s="74" customFormat="1" x14ac:dyDescent="0.35"/>
    <row r="85" s="74" customFormat="1" x14ac:dyDescent="0.35"/>
    <row r="86" s="74" customFormat="1" x14ac:dyDescent="0.35"/>
    <row r="87" s="74" customFormat="1" x14ac:dyDescent="0.35"/>
    <row r="88" s="74" customFormat="1" x14ac:dyDescent="0.35"/>
    <row r="89" s="74" customFormat="1" x14ac:dyDescent="0.35"/>
    <row r="90" s="74" customFormat="1" x14ac:dyDescent="0.35"/>
    <row r="91" s="74" customFormat="1" x14ac:dyDescent="0.35"/>
    <row r="92" s="74" customFormat="1" x14ac:dyDescent="0.35"/>
    <row r="93" s="74" customFormat="1" x14ac:dyDescent="0.35"/>
    <row r="94" s="74" customFormat="1" x14ac:dyDescent="0.35"/>
    <row r="95" s="74" customFormat="1" x14ac:dyDescent="0.35"/>
    <row r="96" s="74" customFormat="1" x14ac:dyDescent="0.35"/>
    <row r="97" s="74" customFormat="1" x14ac:dyDescent="0.35"/>
    <row r="98" s="74" customFormat="1" x14ac:dyDescent="0.35"/>
    <row r="99" s="74" customFormat="1" x14ac:dyDescent="0.35"/>
    <row r="100" s="74" customFormat="1" x14ac:dyDescent="0.35"/>
    <row r="101" s="74" customFormat="1" x14ac:dyDescent="0.35"/>
    <row r="102" s="74" customFormat="1" x14ac:dyDescent="0.35"/>
    <row r="103" s="74" customFormat="1" x14ac:dyDescent="0.35"/>
    <row r="104" s="74" customFormat="1" x14ac:dyDescent="0.35"/>
    <row r="105" s="74" customFormat="1" x14ac:dyDescent="0.35"/>
    <row r="106" s="74" customFormat="1" x14ac:dyDescent="0.35"/>
    <row r="107" s="74" customFormat="1" x14ac:dyDescent="0.35"/>
    <row r="108" s="74" customFormat="1" x14ac:dyDescent="0.35"/>
    <row r="109" s="74" customFormat="1" x14ac:dyDescent="0.35"/>
    <row r="110" s="74" customFormat="1" x14ac:dyDescent="0.35"/>
    <row r="111" s="74" customFormat="1" x14ac:dyDescent="0.35"/>
    <row r="112" s="74" customFormat="1" x14ac:dyDescent="0.35"/>
    <row r="113" s="74" customFormat="1" x14ac:dyDescent="0.35"/>
    <row r="114" s="74" customFormat="1" x14ac:dyDescent="0.35"/>
    <row r="115" s="74" customFormat="1" x14ac:dyDescent="0.35"/>
    <row r="116" s="74" customFormat="1" x14ac:dyDescent="0.35"/>
    <row r="117" s="74" customFormat="1" x14ac:dyDescent="0.35"/>
    <row r="118" s="74" customFormat="1" x14ac:dyDescent="0.35"/>
    <row r="119" s="74" customFormat="1" x14ac:dyDescent="0.35"/>
    <row r="120" s="74" customFormat="1" x14ac:dyDescent="0.35"/>
    <row r="121" s="74" customFormat="1" x14ac:dyDescent="0.35"/>
    <row r="122" s="74" customFormat="1" x14ac:dyDescent="0.35"/>
    <row r="123" s="74" customFormat="1" x14ac:dyDescent="0.35"/>
    <row r="124" s="74" customFormat="1" x14ac:dyDescent="0.35"/>
    <row r="125" s="74" customFormat="1" x14ac:dyDescent="0.35"/>
    <row r="126" s="74" customFormat="1" x14ac:dyDescent="0.35"/>
    <row r="127" s="74" customFormat="1" x14ac:dyDescent="0.35"/>
    <row r="128" s="74" customFormat="1" x14ac:dyDescent="0.35"/>
    <row r="129" s="74" customFormat="1" x14ac:dyDescent="0.35"/>
    <row r="130" s="74" customFormat="1" x14ac:dyDescent="0.35"/>
    <row r="131" s="74" customFormat="1" x14ac:dyDescent="0.35"/>
    <row r="132" s="74" customFormat="1" x14ac:dyDescent="0.35"/>
    <row r="133" s="74" customFormat="1" x14ac:dyDescent="0.35"/>
    <row r="134" s="74" customFormat="1" x14ac:dyDescent="0.35"/>
    <row r="135" s="74" customFormat="1" x14ac:dyDescent="0.35"/>
    <row r="136" s="74" customFormat="1" x14ac:dyDescent="0.35"/>
    <row r="137" s="74" customFormat="1" x14ac:dyDescent="0.35"/>
    <row r="138" s="74" customFormat="1" x14ac:dyDescent="0.35"/>
    <row r="139" s="74" customFormat="1" x14ac:dyDescent="0.35"/>
    <row r="140" s="74" customFormat="1" x14ac:dyDescent="0.35"/>
    <row r="141" s="74" customFormat="1" x14ac:dyDescent="0.35"/>
    <row r="142" s="74" customFormat="1" x14ac:dyDescent="0.35"/>
    <row r="143" s="74" customFormat="1" x14ac:dyDescent="0.35"/>
    <row r="144" s="74" customFormat="1" x14ac:dyDescent="0.35"/>
    <row r="145" s="74" customFormat="1" x14ac:dyDescent="0.35"/>
    <row r="146" s="74" customFormat="1" x14ac:dyDescent="0.35"/>
    <row r="147" s="74" customFormat="1" x14ac:dyDescent="0.35"/>
    <row r="148" s="74" customFormat="1" x14ac:dyDescent="0.35"/>
    <row r="149" s="74" customFormat="1" x14ac:dyDescent="0.35"/>
    <row r="150" s="74" customFormat="1" x14ac:dyDescent="0.35"/>
    <row r="151" s="74" customFormat="1" x14ac:dyDescent="0.35"/>
    <row r="152" s="74" customFormat="1" x14ac:dyDescent="0.35"/>
    <row r="153" s="74" customFormat="1" x14ac:dyDescent="0.35"/>
    <row r="154" s="74" customFormat="1" x14ac:dyDescent="0.35"/>
    <row r="155" s="74" customFormat="1" x14ac:dyDescent="0.35"/>
    <row r="156" s="74" customFormat="1" x14ac:dyDescent="0.35"/>
    <row r="157" s="74" customFormat="1" x14ac:dyDescent="0.35"/>
    <row r="158" s="74" customFormat="1" x14ac:dyDescent="0.35"/>
    <row r="159" s="74" customFormat="1" x14ac:dyDescent="0.35"/>
    <row r="160" s="74" customFormat="1" x14ac:dyDescent="0.35"/>
    <row r="161" s="74" customFormat="1" x14ac:dyDescent="0.35"/>
    <row r="162" s="74" customFormat="1" x14ac:dyDescent="0.35"/>
    <row r="163" s="74" customFormat="1" x14ac:dyDescent="0.35"/>
    <row r="164" s="74" customFormat="1" x14ac:dyDescent="0.35"/>
    <row r="165" s="74" customFormat="1" x14ac:dyDescent="0.35"/>
    <row r="166" s="74" customFormat="1" x14ac:dyDescent="0.35"/>
    <row r="167" s="74" customFormat="1" x14ac:dyDescent="0.35"/>
    <row r="168" s="74" customFormat="1" x14ac:dyDescent="0.35"/>
    <row r="169" s="74" customFormat="1" x14ac:dyDescent="0.35"/>
    <row r="170" s="74" customFormat="1" x14ac:dyDescent="0.35"/>
    <row r="171" s="74" customFormat="1" x14ac:dyDescent="0.35"/>
    <row r="172" s="74" customFormat="1" x14ac:dyDescent="0.35"/>
    <row r="173" s="74" customFormat="1" x14ac:dyDescent="0.35"/>
    <row r="174" s="74" customFormat="1" x14ac:dyDescent="0.35"/>
    <row r="175" s="74" customFormat="1" x14ac:dyDescent="0.35"/>
    <row r="176" s="74" customFormat="1" x14ac:dyDescent="0.35"/>
    <row r="177" s="74" customFormat="1" x14ac:dyDescent="0.35"/>
    <row r="178" s="74" customFormat="1" x14ac:dyDescent="0.35"/>
    <row r="179" s="74" customFormat="1" x14ac:dyDescent="0.35"/>
    <row r="180" s="74" customFormat="1" x14ac:dyDescent="0.35"/>
    <row r="181" s="74" customFormat="1" x14ac:dyDescent="0.35"/>
    <row r="182" s="74" customFormat="1" x14ac:dyDescent="0.35"/>
    <row r="183" s="74" customFormat="1" x14ac:dyDescent="0.35"/>
    <row r="184" s="74" customFormat="1" x14ac:dyDescent="0.35"/>
    <row r="185" s="74" customFormat="1" x14ac:dyDescent="0.35"/>
    <row r="186" s="74" customFormat="1" x14ac:dyDescent="0.35"/>
    <row r="187" s="74" customFormat="1" x14ac:dyDescent="0.35"/>
    <row r="188" s="74" customFormat="1" x14ac:dyDescent="0.35"/>
    <row r="189" s="74" customFormat="1" x14ac:dyDescent="0.35"/>
    <row r="190" s="74" customFormat="1" x14ac:dyDescent="0.35"/>
    <row r="191" s="74" customFormat="1" x14ac:dyDescent="0.35"/>
    <row r="192" s="74" customFormat="1" x14ac:dyDescent="0.35"/>
    <row r="193" s="74" customFormat="1" x14ac:dyDescent="0.35"/>
    <row r="194" s="74" customFormat="1" x14ac:dyDescent="0.35"/>
    <row r="195" s="74" customFormat="1" x14ac:dyDescent="0.35"/>
    <row r="196" s="74" customFormat="1" x14ac:dyDescent="0.35"/>
    <row r="197" s="74" customFormat="1" x14ac:dyDescent="0.35"/>
    <row r="198" s="74" customFormat="1" x14ac:dyDescent="0.35"/>
    <row r="199" s="74" customFormat="1" x14ac:dyDescent="0.35"/>
    <row r="200" s="74" customFormat="1" x14ac:dyDescent="0.35"/>
    <row r="201" s="74" customFormat="1" x14ac:dyDescent="0.35"/>
    <row r="202" s="74" customFormat="1" x14ac:dyDescent="0.35"/>
    <row r="203" s="74" customFormat="1" x14ac:dyDescent="0.35"/>
    <row r="204" s="74" customFormat="1" x14ac:dyDescent="0.35"/>
    <row r="205" s="74" customFormat="1" x14ac:dyDescent="0.35"/>
    <row r="206" s="74" customFormat="1" x14ac:dyDescent="0.35"/>
    <row r="207" s="74" customFormat="1" x14ac:dyDescent="0.35"/>
    <row r="208" s="74" customFormat="1" x14ac:dyDescent="0.35"/>
    <row r="209" s="74" customFormat="1" x14ac:dyDescent="0.35"/>
    <row r="210" s="74" customFormat="1" x14ac:dyDescent="0.35"/>
    <row r="211" s="74" customFormat="1" x14ac:dyDescent="0.35"/>
    <row r="212" s="74" customFormat="1" x14ac:dyDescent="0.35"/>
    <row r="213" s="74" customFormat="1" x14ac:dyDescent="0.35"/>
    <row r="214" s="74" customFormat="1" x14ac:dyDescent="0.35"/>
    <row r="215" s="74" customFormat="1" x14ac:dyDescent="0.35"/>
    <row r="216" s="74" customFormat="1" x14ac:dyDescent="0.35"/>
    <row r="217" s="74" customFormat="1" x14ac:dyDescent="0.35"/>
    <row r="218" s="74" customFormat="1" x14ac:dyDescent="0.35"/>
    <row r="219" s="74" customFormat="1" x14ac:dyDescent="0.35"/>
    <row r="220" s="74" customFormat="1" x14ac:dyDescent="0.35"/>
    <row r="221" s="74" customFormat="1" x14ac:dyDescent="0.35"/>
    <row r="222" s="74" customFormat="1" x14ac:dyDescent="0.35"/>
    <row r="223" s="74" customFormat="1" x14ac:dyDescent="0.35"/>
    <row r="224" s="74" customFormat="1" x14ac:dyDescent="0.35"/>
    <row r="225" s="74" customFormat="1" x14ac:dyDescent="0.35"/>
    <row r="226" s="74" customFormat="1" x14ac:dyDescent="0.35"/>
    <row r="227" s="74" customFormat="1" x14ac:dyDescent="0.35"/>
    <row r="228" s="74" customFormat="1" x14ac:dyDescent="0.35"/>
    <row r="229" s="74" customFormat="1" x14ac:dyDescent="0.35"/>
    <row r="230" s="74" customFormat="1" x14ac:dyDescent="0.35"/>
    <row r="231" s="74" customFormat="1" x14ac:dyDescent="0.35"/>
    <row r="232" s="74" customFormat="1" x14ac:dyDescent="0.35"/>
    <row r="233" s="74" customFormat="1" x14ac:dyDescent="0.35"/>
    <row r="234" s="74" customFormat="1" x14ac:dyDescent="0.35"/>
    <row r="235" s="74" customFormat="1" x14ac:dyDescent="0.35"/>
    <row r="236" s="74" customFormat="1" x14ac:dyDescent="0.35"/>
    <row r="237" s="74" customFormat="1" x14ac:dyDescent="0.35"/>
    <row r="238" s="74" customFormat="1" x14ac:dyDescent="0.35"/>
    <row r="239" s="74" customFormat="1" x14ac:dyDescent="0.35"/>
    <row r="240" s="74" customFormat="1" x14ac:dyDescent="0.35"/>
    <row r="241" s="74" customFormat="1" x14ac:dyDescent="0.35"/>
    <row r="242" s="74" customFormat="1" x14ac:dyDescent="0.35"/>
  </sheetData>
  <sheetProtection algorithmName="SHA-512" hashValue="7KptLMepA7dTnEfjl2RX8oFTbOgy+UWISDy+BFu69aBQBWWiyYdnJz7+7izn8MNz8sBheIoBalLtLWtDG++1iQ==" saltValue="SVYyphUEo2eL7ELCx56jow==" spinCount="100000" sheet="1" objects="1" scenarios="1"/>
  <mergeCells count="50">
    <mergeCell ref="A73:B73"/>
    <mergeCell ref="D73:F73"/>
    <mergeCell ref="A75:B75"/>
    <mergeCell ref="D75:F75"/>
    <mergeCell ref="A77:F77"/>
    <mergeCell ref="A71:B71"/>
    <mergeCell ref="D71:F71"/>
    <mergeCell ref="D49:F49"/>
    <mergeCell ref="D51:F51"/>
    <mergeCell ref="B53:F53"/>
    <mergeCell ref="D55:F55"/>
    <mergeCell ref="D57:F57"/>
    <mergeCell ref="D59:F59"/>
    <mergeCell ref="B61:F61"/>
    <mergeCell ref="A63:F65"/>
    <mergeCell ref="A67:F67"/>
    <mergeCell ref="A69:B69"/>
    <mergeCell ref="D69:F69"/>
    <mergeCell ref="D48:F48"/>
    <mergeCell ref="B29:F29"/>
    <mergeCell ref="D30:F30"/>
    <mergeCell ref="D31:F31"/>
    <mergeCell ref="D33:F33"/>
    <mergeCell ref="B35:F35"/>
    <mergeCell ref="D37:F37"/>
    <mergeCell ref="D39:F39"/>
    <mergeCell ref="D41:F41"/>
    <mergeCell ref="B43:F43"/>
    <mergeCell ref="B45:F45"/>
    <mergeCell ref="B47:F47"/>
    <mergeCell ref="B27:F27"/>
    <mergeCell ref="A12:C12"/>
    <mergeCell ref="E12:F12"/>
    <mergeCell ref="A14:C14"/>
    <mergeCell ref="E14:F14"/>
    <mergeCell ref="A16:F16"/>
    <mergeCell ref="A18:B18"/>
    <mergeCell ref="D18:F18"/>
    <mergeCell ref="A20:B20"/>
    <mergeCell ref="D20:F20"/>
    <mergeCell ref="A22:B22"/>
    <mergeCell ref="D22:F22"/>
    <mergeCell ref="A24:F25"/>
    <mergeCell ref="A10:C10"/>
    <mergeCell ref="E10:F10"/>
    <mergeCell ref="A1:F1"/>
    <mergeCell ref="A2:F2"/>
    <mergeCell ref="A4:F4"/>
    <mergeCell ref="A8:C8"/>
    <mergeCell ref="E8:F8"/>
  </mergeCells>
  <pageMargins left="0.7" right="0.7" top="0.78740157499999996" bottom="0.78740157499999996" header="0.3" footer="0.3"/>
  <pageSetup paperSize="9" scale="87" orientation="portrait" r:id="rId1"/>
  <rowBreaks count="1" manualBreakCount="1">
    <brk id="43" max="5"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5</vt:i4>
      </vt:variant>
    </vt:vector>
  </HeadingPairs>
  <TitlesOfParts>
    <vt:vector size="18" baseType="lpstr">
      <vt:lpstr>Deckblatt</vt:lpstr>
      <vt:lpstr>DSGV</vt:lpstr>
      <vt:lpstr>Bedingungen</vt:lpstr>
      <vt:lpstr>Hinweise</vt:lpstr>
      <vt:lpstr>Nachweise</vt:lpstr>
      <vt:lpstr>1.1 Teilnahmeantrag</vt:lpstr>
      <vt:lpstr>1.2 Teilnahmeantrag</vt:lpstr>
      <vt:lpstr>1.3 NU-Erklärung</vt:lpstr>
      <vt:lpstr>1.4 Nachweis Vers.</vt:lpstr>
      <vt:lpstr>2.1 Leistungsfähigkeit</vt:lpstr>
      <vt:lpstr>2.2 Qualifikation</vt:lpstr>
      <vt:lpstr>2.3 Referenzen</vt:lpstr>
      <vt:lpstr>Anlagen</vt:lpstr>
      <vt:lpstr>'1.4 Nachweis Vers.'!Druckbereich</vt:lpstr>
      <vt:lpstr>Anlagen!Druckbereich</vt:lpstr>
      <vt:lpstr>Deckblatt!Druckbereich</vt:lpstr>
      <vt:lpstr>Hinweise!Druckbereich</vt:lpstr>
      <vt:lpstr>Nachweise!Druckbereich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Carels, Roger</dc:creator>
  <cp:lastModifiedBy>Zimmermann, Lena</cp:lastModifiedBy>
  <cp:lastPrinted>2020-08-27T12:12:41Z</cp:lastPrinted>
  <dcterms:created xsi:type="dcterms:W3CDTF">2020-06-12T07:13:18Z</dcterms:created>
  <dcterms:modified xsi:type="dcterms:W3CDTF">2026-08-03T09:57:32Z</dcterms:modified>
</cp:coreProperties>
</file>