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mc:AlternateContent xmlns:mc="http://schemas.openxmlformats.org/markup-compatibility/2006">
    <mc:Choice Requires="x15">
      <x15ac:absPath xmlns:x15ac="http://schemas.microsoft.com/office/spreadsheetml/2010/11/ac" url="X:\Projekte\Geilenkirchen-Lindern\FSI GmbH\04_Bauleitplanung\ZV25-122 GOP\08 Angebotsunterlagen Upload\"/>
    </mc:Choice>
  </mc:AlternateContent>
  <xr:revisionPtr revIDLastSave="0" documentId="13_ncr:1_{A80ABB19-F009-42BE-A82E-F5BF93301A47}" xr6:coauthVersionLast="47" xr6:coauthVersionMax="47" xr10:uidLastSave="{00000000-0000-0000-0000-000000000000}"/>
  <bookViews>
    <workbookView xWindow="25080" yWindow="-120" windowWidth="29040" windowHeight="15720" tabRatio="897" xr2:uid="{00000000-000D-0000-FFFF-FFFF00000000}"/>
  </bookViews>
  <sheets>
    <sheet name="Deckblatt" sheetId="13" r:id="rId1"/>
    <sheet name="DSGV" sheetId="18" r:id="rId2"/>
    <sheet name="Bedingungen" sheetId="19" r:id="rId3"/>
    <sheet name="Hinweise" sheetId="2" r:id="rId4"/>
    <sheet name="Nachweise" sheetId="44" r:id="rId5"/>
    <sheet name="1.1 Angebotsschreiben" sheetId="22" r:id="rId6"/>
    <sheet name="1.2 Angebotsschreiben" sheetId="33" r:id="rId7"/>
    <sheet name="1.3 NU-Erklärung" sheetId="25" r:id="rId8"/>
    <sheet name="2.0 Berufshaftpflicht" sheetId="39" r:id="rId9"/>
    <sheet name="2.1 Qualifikation" sheetId="35" r:id="rId10"/>
    <sheet name="3.1 Honorarangebot" sheetId="56" r:id="rId11"/>
    <sheet name="3.2 Stundensätze" sheetId="54" r:id="rId12"/>
    <sheet name="Nachhaltigkeit" sheetId="34" r:id="rId13"/>
    <sheet name="Anlagen" sheetId="12" r:id="rId14"/>
  </sheets>
  <externalReferences>
    <externalReference r:id="rId15"/>
    <externalReference r:id="rId16"/>
  </externalReferences>
  <definedNames>
    <definedName name="_xlnm.Print_Area" localSheetId="8">'2.0 Berufshaftpflicht'!$B$1:$G$81</definedName>
    <definedName name="_xlnm.Print_Area" localSheetId="10">'3.1 Honorarangebot'!$A$1:$J$65</definedName>
    <definedName name="_xlnm.Print_Area" localSheetId="11">'3.2 Stundensätze'!$A$1:$N$26</definedName>
    <definedName name="_xlnm.Print_Area" localSheetId="13">Anlagen!$A$1:$D$71</definedName>
    <definedName name="_xlnm.Print_Area" localSheetId="0">Deckblatt!$A$1:$D$23</definedName>
    <definedName name="_xlnm.Print_Area" localSheetId="3">Hinweise!$A$1:$D$48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54" l="1"/>
  <c r="G6" i="56"/>
  <c r="E6" i="22"/>
  <c r="F6" i="33"/>
  <c r="H30" i="56"/>
  <c r="J51" i="56"/>
  <c r="A2" i="56"/>
  <c r="A1" i="56"/>
  <c r="J47" i="56"/>
  <c r="F53" i="56" s="1"/>
  <c r="J53" i="56" s="1"/>
  <c r="J55" i="56" s="1"/>
  <c r="J57" i="56" s="1"/>
  <c r="J59" i="56" s="1"/>
  <c r="H47" i="56"/>
  <c r="J61" i="56" l="1"/>
  <c r="J63" i="56" s="1"/>
  <c r="L17" i="54" l="1"/>
  <c r="A1" i="54"/>
  <c r="L19" i="54"/>
  <c r="L21" i="54"/>
  <c r="L23" i="54"/>
  <c r="A1" i="44" l="1"/>
  <c r="A1" i="35"/>
  <c r="D6" i="44"/>
  <c r="A2" i="39" l="1"/>
  <c r="A1" i="39"/>
  <c r="E6" i="39"/>
  <c r="A2" i="35" l="1"/>
  <c r="D6" i="35"/>
  <c r="D6" i="34" l="1"/>
  <c r="A1" i="34"/>
  <c r="D6" i="25" l="1"/>
  <c r="A1" i="25"/>
  <c r="D6" i="12"/>
  <c r="D6" i="2"/>
  <c r="D6" i="19"/>
  <c r="D6" i="18"/>
  <c r="D6" i="13"/>
  <c r="A2" i="22" l="1"/>
  <c r="A1" i="22"/>
  <c r="A2" i="19" l="1"/>
  <c r="A1" i="19"/>
  <c r="A2" i="18"/>
  <c r="A1" i="18"/>
  <c r="A2" i="13" l="1"/>
  <c r="A1" i="13"/>
  <c r="A1" i="33" s="1"/>
  <c r="A2" i="54" l="1"/>
  <c r="A2" i="44"/>
  <c r="A2" i="34"/>
  <c r="A2" i="33"/>
  <c r="A2" i="25"/>
  <c r="A1" i="12"/>
  <c r="A2" i="12"/>
  <c r="A1" i="2"/>
  <c r="A2" i="2"/>
  <c r="C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tc={9A00F22D-3F38-4A19-830A-D3C9862DB96B}</author>
  </authors>
  <commentList>
    <comment ref="A4" authorId="0" shapeId="0" xr:uid="{9A00F22D-3F38-4A19-830A-D3C9862DB96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Mit Gerritt klären, ob notwendig</t>
      </text>
    </comment>
  </commentList>
</comments>
</file>

<file path=xl/sharedStrings.xml><?xml version="1.0" encoding="utf-8"?>
<sst xmlns="http://schemas.openxmlformats.org/spreadsheetml/2006/main" count="528" uniqueCount="359">
  <si>
    <t>2.</t>
  </si>
  <si>
    <t>3.</t>
  </si>
  <si>
    <t>4.</t>
  </si>
  <si>
    <t>5.</t>
  </si>
  <si>
    <t>6.</t>
  </si>
  <si>
    <t>7.</t>
  </si>
  <si>
    <t>8.</t>
  </si>
  <si>
    <t>1.</t>
  </si>
  <si>
    <t>Einzureichende Unterlagen</t>
  </si>
  <si>
    <t>Unterlagen und Nachweise</t>
  </si>
  <si>
    <t>Ergänzende Unterlagen und Nachweise</t>
  </si>
  <si>
    <t>9.</t>
  </si>
  <si>
    <t>Name des Unternehmens</t>
  </si>
  <si>
    <t>Postleitzahl, Ort</t>
  </si>
  <si>
    <t>Datum</t>
  </si>
  <si>
    <t>Ansprechpartner</t>
  </si>
  <si>
    <t>bitte ankreuzen</t>
  </si>
  <si>
    <t>Ort</t>
  </si>
  <si>
    <t>Postleitzahl</t>
  </si>
  <si>
    <t>Land</t>
  </si>
  <si>
    <t>Telefon</t>
  </si>
  <si>
    <t>E-Mail</t>
  </si>
  <si>
    <t>Eigenerklärung</t>
  </si>
  <si>
    <t>Anlagenverzeichnis</t>
  </si>
  <si>
    <t>10.</t>
  </si>
  <si>
    <t>11.</t>
  </si>
  <si>
    <t>12.</t>
  </si>
  <si>
    <t>13.</t>
  </si>
  <si>
    <t>14.</t>
  </si>
  <si>
    <t>15.</t>
  </si>
  <si>
    <t>16.</t>
  </si>
  <si>
    <t>17.</t>
  </si>
  <si>
    <t>18.</t>
  </si>
  <si>
    <t>19.</t>
  </si>
  <si>
    <t>20.</t>
  </si>
  <si>
    <t>Bewerber / Bewerbergemeinschaft</t>
  </si>
  <si>
    <t>Name der Person des Erklärenden</t>
  </si>
  <si>
    <t xml:space="preserve">Unter "Name der Person des Erklärenden" ist in Bezug auf § 126 b BGB (Textform) die natürliche Person zu benennen, die die Eigenerklärung für das vorgenannte Unternehmen abgegeben hat. Dies muss nicht zwingend der oben genannte Ansprechpartner sein. Die elektronische Eingabe des Namens in Textform ersetzt die Unterschrift. Ein zusätzlicher Ausdruck der Unterlagen sowie das Unterzeichnen und Abstempeln sind nicht erforderlich. </t>
  </si>
  <si>
    <t>Adresse</t>
  </si>
  <si>
    <t xml:space="preserve">Ebenso sind die im Registerblatt "Nachweise" aufgeführten Unterlagen beizubringen. Diese erfassen Sie zur Übersicht bitte im Registerblatt "Anlagen".
</t>
  </si>
  <si>
    <t>▪ Vorgaben des Auftraggebers</t>
  </si>
  <si>
    <t>▪ Allgemeine Angaben</t>
  </si>
  <si>
    <t>▪ Wertungsrelevante Angaben</t>
  </si>
  <si>
    <t>▪ Besondere Hinweise zum Ausfüllen der Unterlagen seitens des Auftraggebers</t>
  </si>
  <si>
    <t>Von Nachunternehmern sind keine Nachweise vorzulegen. Die Pflichten des Bieters bei Angebotsabgabe gem. § 9 Abs. 1 TVgG NRW bleiben hiervon jedoch unberührt.</t>
  </si>
  <si>
    <t>Projekt</t>
  </si>
  <si>
    <t>Vergabenummer</t>
  </si>
  <si>
    <t>Verfahren</t>
  </si>
  <si>
    <t>Firmenname</t>
  </si>
  <si>
    <t>x</t>
  </si>
  <si>
    <t>Bestätigung durch die Person des Erklärenden</t>
  </si>
  <si>
    <t>Angebotsformular</t>
  </si>
  <si>
    <t>Bieter / Bietergemeinschaft</t>
  </si>
  <si>
    <t>Angebot Nr.</t>
  </si>
  <si>
    <t>Bieter / BG</t>
  </si>
  <si>
    <t>Bieter oder rechtsgeschäftlich bevollmächtigter Vertreter der Bietergemeinschaft</t>
  </si>
  <si>
    <t>- Nein, keine Anmerkungen</t>
  </si>
  <si>
    <t>- Ja, siehe gesondertes Blatt</t>
  </si>
  <si>
    <t>Wir bestätigen die Gültigkeit der dem Angebot zugrundeliegenden Vergabeunterlagen, insb. des Vertragsmusters sowie der Leistungsbeschreibung und des Leistungsverzeichnisses.</t>
  </si>
  <si>
    <t>Wir erklären uns damit einverstanden, dass der Auftraggeber sowie die ausschreibende Stelle unsere Angaben unter Wahrung der Vertraulichkeit überprüfen und ergänzende Angaben, Unterlagen, Erklärungen und Nachweise anfordern kann.</t>
  </si>
  <si>
    <t>Wir haben keine wettbewerbsbeschränkenden Absprachen oder Vereinbarungen vergleichbarer Art getroffen, noch haben wir dies versucht.</t>
  </si>
  <si>
    <t>Wir sind zur Durchführung der Leistung berechtigt.</t>
  </si>
  <si>
    <t xml:space="preserve">Wir haben die Vergabeunterlagen vollständig geprüft und die Bedingungen der Vergabe sowie die zu erbringenden Leistungen vollständig verstanden. </t>
  </si>
  <si>
    <t>Alle unsere Angaben und die der von uns vertretenen Personen/Unternehmen sind wahrheitsgemäß.</t>
  </si>
  <si>
    <t>Wir erklären, dass Fehleinschätzungen und Kalkulationsirrtümer einen Teil unseres Unternehmensrisikos darstellen und zu unseren Lasten gehen.</t>
  </si>
  <si>
    <t>Wir bestätigen, dass wir im Falle der Beauftragung unseren gesetzlichen Pflichten zur Zahlung von Steuern und Sozialversicherungsbeiträgen nachkommen werden.</t>
  </si>
  <si>
    <t>Die Ausführung der Leistungen wird entsprechend den Angaben in den Vergabeunterlagen angeboten. Dies umfasst ebenfalls etwaige Klarstellungen, Ergänzungen oder Änderungen zu den Vergabunterlagen, soweit diese im Rahmen des Verfahrens durch den Auftraggeber oder die ausschreibende Stelle dokumentiert und bestätigt bzw. bekanntgemacht wurden.</t>
  </si>
  <si>
    <t>Zu den bekanntgemachten Vergabeunterlagen haben wir Anmerkungen:</t>
  </si>
  <si>
    <t xml:space="preserve">Wir binden uns bis zum Ablauf der im Bekanntmachungstext veröffentlichten Frist an das vorliegende Angebot und werden während dieser Frist sämtliche dazu geforderten Auskünfte erteilen und Nachweise erbringen. </t>
  </si>
  <si>
    <t>Soweit eine der vorstehenden Eigenerklärungen nicht uneingeschränkt abgegeben werden kann, hat der Bieter dies nachfolgend konkret aufzuzeigen und nachvollziehbar darzulegen, warum sein Angebot seiner Auffassung nach nicht auszuschließen ist:</t>
  </si>
  <si>
    <t>falls zutreffend, bitte beilegen und unter "Anlagen" aufführen</t>
  </si>
  <si>
    <t>Anlagen - Bestandteile des vorliegenden Angebotes</t>
  </si>
  <si>
    <t>Die nachfolgend genannten Nachweise des Bieters bzw. der Mitglieder einer Bietergemeinschaft sind digital einzureichen und in der Anlagenliste aufzuführen.</t>
  </si>
  <si>
    <t>Zur Angebotsabgabe ist das vorliegende Angebotsformular auszufüllen und über den vorgeschriebenen Submissionskanal der angegebenen Vergabeplattform einzureichen.</t>
  </si>
  <si>
    <t>Weitere Anlagen und Ergänzungen auf gesonderten Blättern sind zulässig, sofern diese im Registerblatt "Anlagen" erfasst, eindeutig gekennzeichnet und zweifelsfrei zuzuordnen sind. Andernfalls können diese Unterlagen nicht berücksichtigt werden.</t>
  </si>
  <si>
    <t>Ausfüllen des Angebotsformulars</t>
  </si>
  <si>
    <t>Allgemeine Hinweise zum Angebotsformular</t>
  </si>
  <si>
    <t>Einreichung des Angebotes</t>
  </si>
  <si>
    <t>Für den Upload der ausgefüllten Angebotsunterlagen ist ausschließlich der eingerichtete Submissionskanal der angegebenen Vergabeplattform zu verwenden. Die Angebotsunterlagen dürfen in keinem Falle per E-Mail oder über die Bieterkommunikation zugesendet werden, da sie auf diesen Wegen nicht ordnungsgemäß submittiert werden können. Verstöße gegen den vorgeschriebenen Weg der Einreichung führen zum sofortigen formalen Ausschluss des Angebotes.</t>
  </si>
  <si>
    <t>Hinweise zum Angebotsformular</t>
  </si>
  <si>
    <t>Sofern die Ihnen zur Verfügung gestellten Angebotsunterlagen weitere Nachweise, Erklärungen, etc. verlangen, sind diese ebenfalls beizubringen und im Registerblatt "Anlagen" zu erfassen.</t>
  </si>
  <si>
    <t>Informationen zur Datenverarbeitung durch die Vergabestelle der NRW.URBAN</t>
  </si>
  <si>
    <t xml:space="preserve">1. </t>
  </si>
  <si>
    <t>Verantwortlicher für die Verarbeitung der personenbezogenen Daten</t>
  </si>
  <si>
    <t>NRW.URBAN GmbH &amp; Co. KG</t>
  </si>
  <si>
    <t>NRW.URBAN Kommunale Entwicklung GmbH</t>
  </si>
  <si>
    <t>NRW.URBAN GmbH</t>
  </si>
  <si>
    <t>NRW.URBAN Service GmbH</t>
  </si>
  <si>
    <t>jeweils vertreten durch die Geschäftsführer Henk Brockmeyer und Ludger Kloidt.</t>
  </si>
  <si>
    <t>Zweck und Rechtsgrundlage für die Verarbeitung von Daten</t>
  </si>
  <si>
    <t>Zweck der Verarbeitung der personenbezogenen Daten ist die Durchführung eines Vergabeverfahrens. Die Beteiligung an Vergabeverfahren erfolgt durch Einreichung von Teilnahmeanträgen, Angeboten und Interessenbekundungen und bedarf der Mitwirkung der beteiligten Unternehmen und Personen, insbesondere durch die Bereitstellung der unter Nr. 3 genannten Daten. Die Daten werden genutzt zur Kommunikation mit den Bewerbern bzw. Bietern sowie zur Bewertung der Eignung derselben und zur Bewertung der Angebote. Rechtsgrundlage sind daher Art. 6 Abs. 1 S. 1 lit. c) sowie lit. e) in Verbindung mit §§ 97 Abs. 1, 122 GWB.</t>
  </si>
  <si>
    <t>Datenkategorien</t>
  </si>
  <si>
    <t xml:space="preserve">Im Einzelfall können folgende Daten betroffen sein: Name, Vorname, Anschrift, Kontaktdaten, Kontodaten, Qualifikationen, Angaben über die ausgeübte Tätigkeit.
</t>
  </si>
  <si>
    <t>Betroffene Personen können sein: Firmeninhaber, Gesellschafter, Vertretungsberechtigte, Mitarbeiter, Kunden, Auftraggeber</t>
  </si>
  <si>
    <t>Folgen der Nichtangabe</t>
  </si>
  <si>
    <t>Werden die abgefragten Daten nicht angegeben, kann das eingereichte Angebot unter Umständen nicht oder in Teilen schlechter gewertet werden.</t>
  </si>
  <si>
    <t>Aufbewahrung und Löschung der Daten</t>
  </si>
  <si>
    <t>Maßstab für die Dauer der Speicherung personenbezogener Daten sind die haushaltsrechtlichen (Landeshaushaltsordnung NRW) oder projektspezifischen Aufbewahrungspflichten. Abweichende Aufbewahrungszeiten in Rechts- und Verwaltungsvorschriften bleiben unberührt. Anschließend werden die Dokumente vernichtet bzw. gelöscht. Sollte eine Löschung oder Vernichtung nicht möglich sein, werden die Daten für die weitere Verarbeitung gesperrt.</t>
  </si>
  <si>
    <t>Datenempfänger</t>
  </si>
  <si>
    <t>Der Verantwortliche bedient sich externer Dienstleister und wird diesen zur Erfüllung ihrer Tätigkeiten, falls erforderlich, auch personenbezogene Daten zugänglich machen. Externe Dienstleister werden i.d.R. eingesetzt</t>
  </si>
  <si>
    <t>zum Betrieb der elektronischen Vergabeplattform,</t>
  </si>
  <si>
    <t>zum Betrieb der IT-Infrastruktur sowie</t>
  </si>
  <si>
    <t>ggf. externe rechtliche, fachliche und organisatorische Berater zur Unterstützung bei der Vorbereitung und Durchführung  des Vergabeverfahrens.</t>
  </si>
  <si>
    <t>Die Dienstleister dürfen die personenbezogenen Daten ausschließlich im Auftrag des Verantwortlichen und nicht zu eigenen Zwecken verarbeiten und müssen die Daten vertraulich behandeln. Soweit notwendig wird durch Abschluss eines Auftragsverarbeitungsvertrages im Sinne von Art. 28 DSGVO sichergestellt, dass die Verarbeitung der Daten DSGVO-konform erfolgt.</t>
  </si>
  <si>
    <t>Darüber hinaus dürfen personenbezogene Daten an andere Personen oder Stellen weitergegeben werden, wenn die betroffene Person zugestimmt oder die Weitergabe gesetzlich zugelassen ist.</t>
  </si>
  <si>
    <t xml:space="preserve">Nach §§ 6 ff. Korruptionsbekämpfungsgesetz NRW meldet die Vergabestelle der/dem im Land NRW eingerichteten zentralen Informationsstelle/Vergaberegister beim Ministerium der Finanzen des Landes NRW solche Bieter, die wegen schwerer Verfehlungen von der Teilnahme am Vergabeverfahren zeitlich befristet ausgeschlossen wurden oder bei denen wegen geringfügiger Verfehlungen auf einen Ausschluss verzichtet wurde. </t>
  </si>
  <si>
    <t>Nach § 19 Abs. 4 MiLoG fordert die Vergabestelle bei Aufträgen ab einer Höhe von 30.000 € ohne Umsatzsteuer für den Bieter, der den Zuschlag erhalten soll, vor der Zuschlagserteilung eine Auskunft aus dem Gewerbezentralregister nach § 150a GewO an.</t>
  </si>
  <si>
    <t xml:space="preserve">Bei allen Vergabearten sind auf Verlangen der Bieter, die nicht für den Zuschlag berücksichtigt wurden, die Merkmale und Vorteile des erfolgreichen Angebotes sowie die Namen des erfolgreichen Bieters mitzuteilen. </t>
  </si>
  <si>
    <t>Soweit die Vergabestelle Vergabeverfahren für Dritte durchführt, werden die erlangten Daten an diesen Dritten weitergegeben und nach Abschluss des Vergabeverfahrens und Beendigung des Vertrags mit dem Dritten nach Ablauf der Verjährungs- und Aufbewahrungspflichten gelöscht.</t>
  </si>
  <si>
    <t>Betroffenenrechte</t>
  </si>
  <si>
    <t>Jede betroffene Person hat auf Antrag verschiedene Rechte im Hinblick auf die Verarbeitung ihrer personenbezogenen Daten. Diese ergeben sich aus Art. 15 ff DSGVO.</t>
  </si>
  <si>
    <t xml:space="preserve">Gemäß Art. 15 DSGVO Auskunft über ihre verarbeiteten personenbezogenen Daten zu verlangen. </t>
  </si>
  <si>
    <t>Gemäß Art. 16 DSGVO unverzüglich die Berichtigung unrichtiger oder Vervollständigung ihrer gespeicherten personenbezogenen Daten zu verlangen.</t>
  </si>
  <si>
    <t>Gemäß Art. 17 DSGVO die Löschung ihrer gespeicherten personenbezogenen Daten zu verlangen, soweit nicht die Verarbeitung zur Ausübung des Rechts auf freie Meinungsäußerung und Information, zur Erfüllung einer rechtlichen Verpflichtung, aus Gründen des öffentlichen Interesses oder zur Geltendmachung, Ausübung oder Verteidigung von Rechtsansprüchen erforderlich ist.</t>
  </si>
  <si>
    <t>Gemäß Art. 18 DSGVO die Einschränkung der Verarbeitung ihrer personenbezogenen Daten zu verlangen.</t>
  </si>
  <si>
    <t>Gemäß Art. 20 DSGVO ihre personenbezogenen Daten, die sie bereitgestellt hat, in einem strukturierten, gängigen und maschinenlesebaren Format zu erhalten oder die Übermittlung an einen anderen Verantwortlichen zu verlangen.</t>
  </si>
  <si>
    <t>Gemäß Art. 21 DSGVO der Verarbeitung der personenbezogenen Daten aus Gründen, die sich aus der besonderen Situation des Betroffenen ergeben, zu widersprechen, es sei denn, der Verantwortliche kann zwingende schutzwürdige Gründe für die Verarbeitung nachweisen, die die Interessen, Rechte und Freiheiten der betroffenen Person überwiegen, oder die Verarbeitung dient der Geltendmachung, Ausübung oder Verteidigung von Rechtsansprüchen.</t>
  </si>
  <si>
    <t>Gemäß Art. 7 Abs. 3 DSGVO eine einmal erteilte Einwilligung jederzeit zu widerrufen, sofern nicht ein überwiegendes öffentliches Interesse oder eine Rechtsvorschrift dem entgegensteht.</t>
  </si>
  <si>
    <t>Gemäß Art. 77 DSGVO sich bei einer Aufsichtsbehörde zu beschweren. Die zuständige Aufsichtsbehörde im Land NRW ist:</t>
  </si>
  <si>
    <t>Landesbeauftragte für Datenschutz und Informationsfreiheit Nordrhein-Westfalen</t>
  </si>
  <si>
    <t>Kavalleriestr. 2-4</t>
  </si>
  <si>
    <t>40213 Düsseldorf</t>
  </si>
  <si>
    <t>Telefon: 0211/38424-0</t>
  </si>
  <si>
    <t>Fax: 0211/38424-10</t>
  </si>
  <si>
    <t>E-Mail: poststelle@ldi.nrw.de</t>
  </si>
  <si>
    <t>Für die Geltendmachung der genannten Ansprüche wenden sich Betroffene bitte an den unter Nr. 8 genannten Datenschutzbeauftragten.</t>
  </si>
  <si>
    <t>Kontaktdaten für betroffene Personen</t>
  </si>
  <si>
    <t>Der Datenschutzbeauftragte des Verantwortlichen ist:</t>
  </si>
  <si>
    <t>Revierstraße 3</t>
  </si>
  <si>
    <t>44379 Dortmund</t>
  </si>
  <si>
    <t>Teilnahmebedingungen</t>
  </si>
  <si>
    <t>Verwendung der Vergabeplattform eVergabe NRW</t>
  </si>
  <si>
    <t>Kommunikation über die Vergabeplattform eVergabe NRW</t>
  </si>
  <si>
    <t>Zur Wahrung der vergaberechtlichen Grundsätze der Transparenz, der Gleichbehandlung und des Wettbewerbs wird die Ausloberin ergänzende und berichtigende Angaben zum Verfahren ausschließlich über die Kommunikationsfunktion der Vergabeplattform eVergabe NRW bekanntgeben. Ebenso sind Fragen und Anmerkungen zum Verfahren ausschließlich über die eVergabe NRW einzureichen.</t>
  </si>
  <si>
    <t>Frist zur Einreichung von Fragen und Anmerkungen</t>
  </si>
  <si>
    <t>Anforderungen an Eintragungen und Angaben</t>
  </si>
  <si>
    <t>Sämtliche Angaben sind vollständig, wahrheitsgemäß und widerspruchsfrei zu machen. Dies gilt insbesondere für geforderte Angaben zu Leistungsfähigkeit, Qualifikation und Referenzprojekten.</t>
  </si>
  <si>
    <t>Änderungen an Eintragungen und Angaben</t>
  </si>
  <si>
    <t>Änderungen an eigenen Eintragungen und Angaben müssen zweifelsfrei sein.</t>
  </si>
  <si>
    <t>Bestätigung der ausführenden Personen/Beteiligten</t>
  </si>
  <si>
    <t>Ausschluss im Falle unzulässiger Wettbewerbsbeschränkungen</t>
  </si>
  <si>
    <t>Aufhebungsvorbehalt</t>
  </si>
  <si>
    <t>Vertraulichkeit</t>
  </si>
  <si>
    <t>Besondere Kennzeichnung von Unterlagen</t>
  </si>
  <si>
    <t>Eigentumsübertragung und Schutzrechte</t>
  </si>
  <si>
    <t>Unklarheiten und Rechtsverstöße</t>
  </si>
  <si>
    <t>Jedes Angebot ist vollständig elektronisch über die Vergabeplattform in deutscher Sprache einzureichen. Im Falle von EU-weiten Ausschreibungen ist diese Vergabeplattform über den in der EU-Bekanntmachung unter "I.3) Kommunikation" aufgeführten Link erreichbar. Das Angebot ist auf der Vergabeplattform im Bereich "Angebote" hochzuladen. Eine Registrierung auf der Vergaplattform wird ausdrücklich empfohlen.</t>
  </si>
  <si>
    <t>Fragen und Anmerkungen zum Verfahren sind bis spätestens sieben Tage vor Ablauf der Angebotsfrist über die eVergabe NRW einzureichen. Die Ausloberin behält sich vor, weniger als sieben Tage vor Fristablauf angeforderte Auskünfte nicht mehr zu erteilen.</t>
  </si>
  <si>
    <t>Es wird verbindlich bestätigt, dass die genannten Leistungen im Angebotsverfahren und im Falle der Beauftragung vollständig durch die in diesem Angebotsformular genannten Beteiligten erbracht werden.
Für Nachunternehmer gilt ergänzend Bedingung Nr. 7.</t>
  </si>
  <si>
    <t>Eine Änderung der Person, des Bieters oder der Mitglieder der Bietergemeinschaft ist unzulässig. Auf der Ebene der Nachunternehmer sind Veränderungen nur nach Zustimmung durch den Auftraggeber zulässig. Der Auftragnehmer hat dabei jedenfalls die mindestens gleichwertige Fachkunde und Zuverlässigkeit des Nachunternehmers nachzuweisen.</t>
  </si>
  <si>
    <t>Änderungen von Personen, Bietern, Mitgliedern von BG oder Nachunternehmern</t>
  </si>
  <si>
    <t>Bescheinigungen und Nachweise ausländischer Bieter</t>
  </si>
  <si>
    <t>Soweit Bescheinigungen und Nachweise gefordert werden, haben ausländische Bieter gleichwertige Bescheinigungen ihres Herkunftslandes und ggf. eine Übersetzung in deutscher Sprache beizufügen.</t>
  </si>
  <si>
    <t>Ausschluss von unvollständigen Angeboten</t>
  </si>
  <si>
    <t>Unvollständige Angebote, insbesondere solche ohne die geforderten Erklärungen bzw. Nachweise, werden vom Vergabeverfahren ausgeschlossen. Die Erklärungen und Nachweise sind mit dem Angebot abzugeben bzw. vorzulegen. Die Möglichkeit der Nachforderung von Erklärungen und Nachweisen gemäß § 56 Abs. 2 VgV bleibt unberührt.</t>
  </si>
  <si>
    <t>Ausschluss von Mehrfachangeboten</t>
  </si>
  <si>
    <t xml:space="preserve">Mehrfachangebote mit verschiedenen Unternehmen oder Nachunternehmen sind unzulässig und führen zum Ausschluss vom Vergabeverfahren. Dies bedeutet, dass sich ein Unternehmen nicht mehrfach mit anderen Unternehmen als Bietergemeinschaft und auch nicht mehrfach mit verschiedenen Nachunternehmern bewerben darf. </t>
  </si>
  <si>
    <t>Angebote von Bietern, die sich im Zusammenhang mit diesem Vergabeverfahren an einer unzulässigen Wettbewerbsbeschränkung beteiligen, werden ausgeschlossen.</t>
  </si>
  <si>
    <t xml:space="preserve">Die Ausloberin behält sich vor, das Verfahren aus wichtigem Grund aufzuheben. Für den Fall, dass das Verfahren aufgehoben wird, sind - soweit rechtlich zulässig - Entschädigungsansprüche der Bieter ausgeschlossen. </t>
  </si>
  <si>
    <t>Alle Unterlagen, die den Bietern im Zusammenhang mit dem Vergabeverfahren überlassen werden, dürfen ohne Zustimmung der Ausloberin nicht für andere Zwecke verwendet, vervielfältigt oder Dritten zugänglich gemacht werden. Das vom Bieter beschäftigte Personal ist zur entsprechenden Geheimhaltung zu verpflichten. Dies gilt auch für alle vom Bieter im Zusammenhang mit diesem Projekt beauftragten Unternehmen. Bieter, die den Zuschlag nicht erhalten, müssen die Vergabeunterlagen auf Verlangen der Ausloberin zurückgeben.</t>
  </si>
  <si>
    <t>Die Bieter werden aufgefordert, die Teile ihres Angebotes, die ein Fabrikations-, Betriebs- oder Geschäftsgeheimnis beinhalten, auf jeder betroffenen Seite deutlich zu kennzeichnen. Geschieht dies nicht, kann die Vergabekammer im Falle eines Nachprüfungsverfahrens von seiner Zustimmung auf Einsicht durch andere Verfahrensbeteiligte ausgehen (vgl. § 165 Abs. 3 GWB).</t>
  </si>
  <si>
    <t xml:space="preserve">Die im Rahmen dieses Vergabeverfahrens von den Bietern vorgelegten Unterlagen, Erklärungen usw. gehen in das Eigentum der Ausloberin über. Die Rechte des Bieters an dem, in diesen Unterlagen enthaltenen, geistigen Eigentum bleiben unberührt, soweit nicht in den Verträgen etwas anderes bestimmt ist. Beabsichtigt der Bieter im Falle einer Angebotsabgabe in der 2. Stufe des Verfahrens Angaben aus seinem Angebot für die Anmeldung eines gewerblichen Schutzrechts zu verwerten, hat er in seinem Angebot darauf hinzuweisen. Ebenso ist dort anzugeben, ob für den Gegenstand des Angebots gewerbliche Schutzrechte des Bieters oder eines Dritten bereits bestehen oder beantragt sind.
</t>
  </si>
  <si>
    <t>Uns ist bekannt, dass seitens der Vergabestelle noch keine Informationen hinsichtlich etwaiger früherer Ausschlüsse unseres Unternehmens von Vergabeverfahren oder Verfehlungen, die zur Eintragung in das Vergaberegister des Landes NRW führen können, eingeholt wurden. Wir versichern hiermit, dass keine Verfehlungen vorliegen, die einen Ausschluss unseres Unternehmens von der Teilnahme am Wettbewerb rechtfertigen oder zur Eintragung in das Vergaberegister führen könnten.</t>
  </si>
  <si>
    <t>PLZ, Ort</t>
  </si>
  <si>
    <t>und arbeiten mit Nachunternehmen</t>
  </si>
  <si>
    <t>Status [Mitglied BG / Nachuntern.]</t>
  </si>
  <si>
    <t>Aufgabe / Leistung</t>
  </si>
  <si>
    <t>Sonstige Gründe:</t>
  </si>
  <si>
    <t>Angebotsschreiben - Zusammenarbeit mit Anderen</t>
  </si>
  <si>
    <t>Alleiniger Bieter oder rechtsgeschäftlich bevollmächtigter Vertreter der Bietergemeinschaft</t>
  </si>
  <si>
    <t>Wir sind</t>
  </si>
  <si>
    <t>eine Bietergemeinschaft</t>
  </si>
  <si>
    <t>alleiniger Bieter</t>
  </si>
  <si>
    <t>Weitere Mitglieder einer Bietergemeinschaft / Nachunternehmer</t>
  </si>
  <si>
    <t>Unternehmen mit dem Status "Mitglied BG" haben sich zu einer Bietergemeinschaft (BG) zusammengeschlossen, um ein gemeinsames Angebot einzureichen.
Die ausgeschriebenen Leistungen werden im Auftragsfall gesamtschuldnerisch ausgeführt.</t>
  </si>
  <si>
    <t>Begründung für Bietergemeinschaften</t>
  </si>
  <si>
    <t>Begründung bei Bietergemeinschaften zwingend erforderlich [bitte ankreuzen; Mehrfachnennung möglich]</t>
  </si>
  <si>
    <t>Erst durch die Bildung einer Bietergemeinschaft sind die beteiligten Unternehmen im Hinblick auf den konkreten Auftrag aufgrund ihrer betrieblichen und geschäftlichen Verhältnisse leistungsfähig.</t>
  </si>
  <si>
    <t>Erst durch die Bildung einer Bietergemeinschaft ist es den beteiligten Unternehmen möglich, ein wirtschaftliches Angebot abzugeben.</t>
  </si>
  <si>
    <t>Angebotsschreiben - Eigenerklärung und Bestätigung</t>
  </si>
  <si>
    <t>Unternehmen können als alleiniger Bieter oder gemeinsam mit anderen Unternehmen als Mitglieder einer Bietergemeinschaft am Verfahren teilnehmen. In diesem Falle ist ein Unternehmen als rechtsgeschäftlich bevollmächtigter Vertreter zu benennen. Nachunternehmer können von allen beteiligten Bietern bzw. Mitgliedern zur Eignungsleihe hinzugezogen werden. Die Registerblätter des Angebotsformulars sind wie folgt auszufüllen:</t>
  </si>
  <si>
    <t>Nachunternehmererklärung</t>
  </si>
  <si>
    <t>Im Falle von mehreren Nachunternehmern ist dieses Formblatt entsprechend zu vervielfältigen und für jedes Unternehmen gesondert auszufüllen.</t>
  </si>
  <si>
    <t>Name des Nachunternehmers</t>
  </si>
  <si>
    <t>Verpflichtungs- und Eigenerklärung</t>
  </si>
  <si>
    <t>In Bezug auf unser Unternehmen liegen keine fakultativen Ausschlussgründe i.S.d. § 124 (1) GWB vor.</t>
  </si>
  <si>
    <t>Wir sind bei einer Berufsgenossenschaft angemeldet oder aber nicht zur Anmeldung bei einer Berufsgenossenschaft verpflichtet.</t>
  </si>
  <si>
    <t>Für unser Unternehmen liegt kein Ausschlussgrund i.S.d. § 21 (1) Arbeitnehmerentsendegesetz (AEntG), § 98 c Aufenthaltsgesetz (AufenthG), § 19 (1) Mindestlohngesetz (MILOG) oder § 21 Schwarzarbeitsbekämpfungsgesetz (SchwarzArbG) vor.</t>
  </si>
  <si>
    <t>Wir verpflichten uns, bei einer Beauftragung des o.g. Bewerbers bzw. der o.g. Bewerbergemeinschaft den Leistungsbestandteil, für welchen wir als verantwortlich benannt worden sind, als Nachunternehmer auszuführen. Aus dieser Verpflichtungserklärung ist die Auftraggeberin im Sinne eines Vertrags zugunsten Dritter (§ 328 BGB) berechtigt, uns unmittelbar auf die genannten Leistungen in Anspruch zu nehmen.</t>
  </si>
  <si>
    <t>Soweit eine der vorstehenden Eigenerklärungen nicht uneingeschränkt abgegeben werden kann, hat der Nachunternehmer dies nachfolgend konkret aufzuzeigen und nachvollziehbar darzulegen, warum er nach seiner Auffassung trotzdem am Vergabeverfahren beteiligt werden kann:</t>
  </si>
  <si>
    <t>Wir bestätigen die Richtigkeit der im vorliegenden Angebotsformular gemachten Angaben unser Unternehmen betreffend. Wir haben die vorstehenden Hinweise zum Datenschutz, die Teilnahmebedingungen und Hinweise zur Teilnahme am Verfahren zur Kenntnis genommen und erklären uns hiermit einverstanden. Darüber hinaus erklären wir Folgendes:</t>
  </si>
  <si>
    <t>Uns ist bekannt, dass eine falsche Erklärung zu unserem Ausschluss vom Vergabeverfahren sowie zur fristlosen Kündigung eines etwa erteilten Auftrages wegen Verletzung eines vertraglichen Nebenpflicht aus wichtigem Grunde führen und eine Meldung des Ausschlusses und der Ausschlussdauer an die Informationsstelle für Vergabeausschlüsse nach sich ziehen kann.</t>
  </si>
  <si>
    <t>Bestandteil unseres Angebotes sind neben diesem Angebotsschreiben und den weiteren Vergabeunterlagen, die Allgemeinen Vertragsbedingungen für die Ausführung von Leistungen (VOL/B) in der jeweils aktuell gültigen Fassung.</t>
  </si>
  <si>
    <t>HR-Nummer</t>
  </si>
  <si>
    <t>Registergericht</t>
  </si>
  <si>
    <t>Ausschluss von Angeboten mit Änderungen an den Vergabeunterlagen</t>
  </si>
  <si>
    <t>Ausgeschlossen werden ebenso Angebote mit Anmerkungen, Einschränkungen oder Änderungen des Bieters an den oder zu den Vergabeunterlagen, die formalen und inhaltlichen Einfluss auf die Anforderungen der an die ausgeschriebenen Leistungen haben. Die Möglichkeit der Nachforderung von Erklärungen und Nachweisen gemäß § 56 Abs. 2 VgV bleibt unberührt.</t>
  </si>
  <si>
    <t>Die nicht vertretungsberechtigten Mitglieder einer Bietergemeinschaft haben folgende Registerblätter auszufüllen: Angebotsschreiben II
Das Registerblatt ist entsprechend der Anzahl an Mitgliedern zu kopieren.</t>
  </si>
  <si>
    <t>Eingesetzte Nachunternehmer haben folgende Registerblätter auszufüllen:_x000D_ NU-Erklärung
Das Registerblatt ist entsprechend der Anzahl an Nachunternehmern zu kopieren.</t>
  </si>
  <si>
    <t>Hinweise zu Blatt Angebotsschreiben I - Zusammenarbeit mit Anderen</t>
  </si>
  <si>
    <t>Hinweise zu Blatt Angebotsschreiben II - Eigenerklärung und Bestätigung</t>
  </si>
  <si>
    <t>Hinweise zu Blatt NU-Erklärung - Nachunternehmererklärung</t>
  </si>
  <si>
    <t>Der Auftrag wird frei von Ausführungs- und Lieferinteressen ausgeführt.</t>
  </si>
  <si>
    <r>
      <rPr>
        <b/>
        <sz val="10"/>
        <color theme="1"/>
        <rFont val="Arial"/>
        <family val="2"/>
      </rPr>
      <t>Rückgriff auf frühere Angebote</t>
    </r>
    <r>
      <rPr>
        <sz val="10"/>
        <color theme="1"/>
        <rFont val="Arial"/>
        <family val="2"/>
      </rPr>
      <t xml:space="preserve">
</t>
    </r>
  </si>
  <si>
    <t>Der öffentliche Auftraggeber behält sich vor, die Ausführung des Auftrages in der Reihenfolge des Ausschreibungsergebnisses den Bietern anzutragen, die im Vergabeverfahren ein wirtschaftlich annehmbares Angebot abgegeben haben, wenn der zuvor beauftragte Auftragnehmer wegen Kündigung oder aus anderen Gründen endgültig ausfällt.</t>
  </si>
  <si>
    <t xml:space="preserve">18. </t>
  </si>
  <si>
    <t>Bitte tragen Sie hier die von Ihnen angeboteten Preise für die genannten Teilleistungen ein. Die im Folgenden aufgeführten Positionen beziehen sich auf Leistungsbeschreibung und Leistungsverzeichnis, sowie den weiteren bekanntgemachten Vergabeunterlagen.</t>
  </si>
  <si>
    <t>Es sind alle aufgeführten Positionen mit Preisangaben zu versehen. Sollten Sie eine Position mit 0,00 EUR kalkulieren, so beziffern Sie diese Position bitte eindeutig mit "0,00" oder "-" und einem deutlich erkennbaren Hinweis, warum diese Position nicht mit angeboten wurde bzw. unter welcher anderen Position die betreffende Leistung mit einkalkuliert wurde. Eine nicht ausgefüllte Zelle wird als fehlende Preisangabe gewertet und führt in aller Regel zum Ausschluss des Angebotes vom weiteren Verfahren.</t>
  </si>
  <si>
    <t>Alle zu hinterlegenden Preisangaben sind in EURO, netto.</t>
  </si>
  <si>
    <t>bzw. Preisangaben</t>
  </si>
  <si>
    <t xml:space="preserve">Der alleinige Bieter sowie das vertretungsberechtigte Mitglied einer Bietergemeinschaft haben folgende Registerblätter auszufüllen: Angebotsschreiben I, Angebotsschreiben II sowie Honorarangebot, Stundensätze
</t>
  </si>
  <si>
    <t>siehe dort</t>
  </si>
  <si>
    <t>Ihr Brutto-Angebotshonorar bestätigen Sie bitte mit dem Ausfüllen des Angebotsschreibens, dort insb. durch das Ausfüllen der Felder durch die Person des Erklärenden. Eine gesonderte Unterschrift bzw. ein Ausdruck oder Abstempeln dieses Honorarblattes sind nicht erforderlich.</t>
  </si>
  <si>
    <t>Bei den Texten auf hellblauem Hintergrund handelt es sich um Vorgaben und Hinweise des Auftraggebers.
Die gelben, und roten Felder sind durch den Bieter auszufüllen.</t>
  </si>
  <si>
    <t>In Blatt "Angebotsschreiben I" hat der alleinige Bieter oder das vertretungsberechtigte Mitglied einer Bietergemeinschaft alle auf der Seite des Auftragnehmers beteiligten Unternehmen aufzuführen. Darunter fallen neben den weiteren Mitgliedern einer Bietergemeinschaft auch Nachunternehmer. Der Status als Mitglied einer Bietergemeinschaft bzw. als Nachunternehmer, die vorgesehene Aufgabe/Leistung des jeweilgen Unternehmens sowie der Ansprechpartner sind hier eindeutig zu benennen.</t>
  </si>
  <si>
    <t>Das Blatt "Angebotsschreiben II" ist vom alleinigen Bieter bzw. jedem Mitglied einer 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Bietergemeinschaften ist das Blatt "Angebotsschreiben II" entsprechend oft zu kopieren und für jedes Mitglied (auch dem vertretungsberechtigten) gesondert auszufüllen.</t>
  </si>
  <si>
    <t>Soweit sich der alleinige Bieter / die Mitglieder einer Bietergemeinschaft auf die Fachkunde und Leistungsfähigkeit eines Nachunternehmers berufen, ist das Blatt "NU-Erklärung" durch den Nachunternehmer auszufüllen und als Eigenerklärung im Sinne des § 126b BGB zu unterschreiben. Auch hier bedarf es nur der Benennung der Person des Erklärenden in Textform. Unterschrift oder Stempel sind nicht erforderlich.
Bei mehreren eingesetzten Nachnuternehmern, ist das Blatt "NU-Erklärung" entsprechend oft zu kopieren und für jedes Unternehmen gesondert auszufüllen.</t>
  </si>
  <si>
    <t>Erhalten die Vergabeunterlagen oder die den Bietern mitgeteilten, übergebenen und zugänglich gemachten Unterlagen oder sonstigen Informationen Unklarheiten oder verstoßen diese nach Auffassung eines Bieters gegen geltendes Recht, so weist der Bieter die Ausloberin unverzüglich, spätestens jedoch mit Einreichung der Angebotsunterlagen schriftlich darauf hin. Andernfalls kann er sich auf die Unklarheiten oder Rechtsverstöße nicht berufen. Vergabeverstöße sind nach § 160 Abs. 3 S. 1 Nr. 1 GWB innerhalb von zehn Kalendertagen nachdem der Bieter den Verstoß erkannt hat, schriftlich und in deutscher Sprache bei der Ausloberin zu rügen. Kommt ein Bieter seiner Rügepflicht nicht nach, kann er sich auf die behaupteten Verstöße nicht berufen. Nicht aufgeklärte Unklarheiten hat der Bieter als von ihm zu tragende Risiken zu übernehmen und in seinem Angebot zu berücksichtigen.</t>
  </si>
  <si>
    <t>-</t>
  </si>
  <si>
    <t>Großunternehmen</t>
  </si>
  <si>
    <t>mittleres Unternehmen</t>
  </si>
  <si>
    <t>kleines Unternehmen</t>
  </si>
  <si>
    <t>Kleinstunternehmen</t>
  </si>
  <si>
    <r>
      <rPr>
        <b/>
        <i/>
        <sz val="10"/>
        <color theme="8" tint="-0.249977111117893"/>
        <rFont val="Arial"/>
        <family val="2"/>
      </rPr>
      <t>Großunternehmen</t>
    </r>
    <r>
      <rPr>
        <i/>
        <sz val="10"/>
        <color theme="8" tint="-0.249977111117893"/>
        <rFont val="Arial"/>
        <family val="2"/>
      </rPr>
      <t>: über 249 Beschäftigte und über 50 Millionen Euro Umsatz</t>
    </r>
  </si>
  <si>
    <r>
      <rPr>
        <b/>
        <i/>
        <sz val="10"/>
        <color theme="8" tint="-0.249977111117893"/>
        <rFont val="Arial"/>
        <family val="2"/>
      </rPr>
      <t>Mittleres Unternehmen</t>
    </r>
    <r>
      <rPr>
        <i/>
        <sz val="10"/>
        <color theme="8" tint="-0.249977111117893"/>
        <rFont val="Arial"/>
        <family val="2"/>
      </rPr>
      <t>: bis 249 Beschäftigte und bis 50 Millionen Euro Umsatz und kein kleines Unternehmen</t>
    </r>
  </si>
  <si>
    <r>
      <rPr>
        <b/>
        <i/>
        <sz val="10"/>
        <color theme="8" tint="-0.249977111117893"/>
        <rFont val="Arial"/>
        <family val="2"/>
      </rPr>
      <t>Kleines Unternehmen</t>
    </r>
    <r>
      <rPr>
        <i/>
        <sz val="10"/>
        <color theme="8" tint="-0.249977111117893"/>
        <rFont val="Arial"/>
        <family val="2"/>
      </rPr>
      <t>: bis 49 Beschäftigte und bis 10 Millionen Euro Umsatz und kein Kleinstunternehmen</t>
    </r>
  </si>
  <si>
    <r>
      <rPr>
        <b/>
        <i/>
        <sz val="10"/>
        <color theme="8" tint="-0.249977111117893"/>
        <rFont val="Arial"/>
        <family val="2"/>
      </rPr>
      <t>Keinstunternehmen</t>
    </r>
    <r>
      <rPr>
        <i/>
        <sz val="10"/>
        <color theme="8" tint="-0.249977111117893"/>
        <rFont val="Arial"/>
        <family val="2"/>
      </rPr>
      <t>: bis 9 Beschäftigte und bis 2 Millionen Euro Umsatz</t>
    </r>
  </si>
  <si>
    <t>Eine Eingabe der Größe des Wirtschaftsteilnehmers erfolgt gemäß Statistischem Bundesamt über folgende Definition:</t>
  </si>
  <si>
    <t>Angabe der Größe des Wirtschaftsteilnehmers:</t>
  </si>
  <si>
    <t>Angabe der Nationalität des/der wirt-schaftlichen Eigentümer/s des Unter-nehmens, wenn das Unternehmen nicht börsennotiert ist</t>
  </si>
  <si>
    <t>Das Unternehmen ist börsennotiert:</t>
  </si>
  <si>
    <r>
      <t>weiteres Unternehmen</t>
    </r>
    <r>
      <rPr>
        <sz val="10"/>
        <color theme="1"/>
        <rFont val="Arial"/>
        <family val="2"/>
      </rPr>
      <t xml:space="preserve"> (Benennung)</t>
    </r>
  </si>
  <si>
    <t>Federführendes Unternehmen</t>
  </si>
  <si>
    <t xml:space="preserve">Gem. der Dürchführungsverordnung (EU) 2019/1780 der EU Kommission und der vorgeschriebenen Anwendung der eforms_DE Standard-Spezifikation (BT-706 und BT-746) durch die EU sowie dem Geldwäschegesetz (GWG) insbesondere der EU-Geldwäscherichtlinie (EU) 2018/843 ist die Abfrage der Nationalität des/der wirtschaftlichen Eigentümer/s vorgeschrieben. Diese Angabe muss für das alleinbietende Unternehmen sowie für Teilnehmer einer Bietergemeinschaft und für eventuelle Nachunternehmer erfolgen.
(Hinweis: wirtschaftlich Berechtigter/Eigentümer in diesem Sinne ist derjenige, der einen Anteil von 25 % an der Gesellschaft inne hat)
</t>
  </si>
  <si>
    <t>Angabe der Nationalität des Eigentümers:</t>
  </si>
  <si>
    <t>falls zutreffend, Begründung beilegen und unter "Anlagen" aufführen</t>
  </si>
  <si>
    <t>… mussten ausgetauscht werden.</t>
  </si>
  <si>
    <t>… gem. Bewerber-/Teilnahmeantrag.</t>
  </si>
  <si>
    <t>Mitglieder einer Bietergemeinschaft und/oder Nachunternehmer…</t>
  </si>
  <si>
    <t>Beschreibung der Teilleistung</t>
  </si>
  <si>
    <t>NU</t>
  </si>
  <si>
    <t>BG</t>
  </si>
  <si>
    <t>Unternehmen</t>
  </si>
  <si>
    <t xml:space="preserve"> </t>
  </si>
  <si>
    <t>Bitte geben Sie im Nachfolgenden den Namen der weiteren Unternehmen an, kreuzen an, ob es sich dabei um ein Mitglied der Bietergemeinschaft oder einen Nachunternehmer handelt und benennen die Teilleistung, die dieses Unternehmen im Falle der Zuschlagserteilung erbringen wird.</t>
  </si>
  <si>
    <t>Sollten besondere Umstände einen nachträglichen Wechsel eines Mitglieds oder eines Nachunternehmers unumgänglich machen, ist dies deutlich anzuzeigen und zu begründen. Die Vergabestelle bzw. der Auftraggeber behält sich vor, Ihren Teilnahmeantrag in diesem Fall neu zu bewerten und Ihr Angebot vom weiteren Verfahren auszuschließen.</t>
  </si>
  <si>
    <t>Bitte beachten Sie, dass hier die Unternehmen zu benennen sind, die Sie bereits im Bewerber-/Teilnahme-formular der ersten Verfahrensstufe als weitere Mitglieder einer Bewerbergemeinschaft oder als Nachunter-nehmer angegeben haben. Ein Wechsel der Mitglieder und/oder Nachunternehmer ist nicht zulässig.</t>
  </si>
  <si>
    <t>Weitere Unternehmen der Bietergemeinschaft und Nachunternehmer</t>
  </si>
  <si>
    <t>Nationale Identifikationsnummer:</t>
  </si>
  <si>
    <t>Ole Malik</t>
  </si>
  <si>
    <t>ole.malik@nrw-urban.de</t>
  </si>
  <si>
    <t>bitte Zutreffendes ankreuzen</t>
  </si>
  <si>
    <t>Angaben zur Nachhaltigkeit</t>
  </si>
  <si>
    <r>
      <t xml:space="preserve">
Deutschland hat sich ein ambitioniertes Ziel gesetzt: Bis 2045 soll der Gebäudebestand klimaneutral sein. Auch die Landesregierung NRW verfolgt eine ambitionierte Nachhaltigkeitsstrategie und hat sich u.a. das Ziel gesetzt, bis zum Jahr 2030 klimaneutral zu wirtschaften. Dazu leistet auch NRW.URBAN als landeseigenes Unternehmen einen Beitrag.
Um diese Herausforderung zu meistern, sind alle Akteure des Bauens gefragt. 
Die Anforderungen an nachhaltiges Bauen umfassen die Energieeffizienz und Klimaneutralität, Erhalt der Bio-diversität, die Ressourcenschonung und Nutzung von nachwachsenden Rohstoffen, die Reduzierung des Flächen-verbrauchs, die nachhaltige Beschaffung von Produkten und Dienstleistungen einschließlich der Einhaltung von Menschenrechten in der Lieferkette sowie die Sicherung von Gesundheit und Komfort von Nutzern.
In diesem Zusammenhang möchten wir Sie bitten, uns mitzuteilen, ob und wenn ja, wie Sie diese Anforderungen in Ihrem Unternehmen umsetzen.
</t>
    </r>
    <r>
      <rPr>
        <b/>
        <sz val="10"/>
        <color theme="4" tint="-0.499984740745262"/>
        <rFont val="Arial"/>
        <family val="2"/>
      </rPr>
      <t xml:space="preserve">Diese Information ist nicht wertungsrelevant und zum derzeitigen Zeitpunkt lediglich freiwillig und nachrichtlich zu tätigen.
</t>
    </r>
  </si>
  <si>
    <t>Benennung der vorhandenen Zertifizierungen</t>
  </si>
  <si>
    <t>DGNB-Zertifizierung zum nachhaltigen Bauen</t>
  </si>
  <si>
    <t>BNB - Zertifizierung Nachhaltiges Bauen vom Bundesministerium für Wohnen, Stadtentwicklung und Bauwesen</t>
  </si>
  <si>
    <t>sonstige Zertifizierungen oder sonstige Nachweise</t>
  </si>
  <si>
    <t>Benennung der Zertifizierungen oder sonstiger Nachweise:</t>
  </si>
  <si>
    <t>Verpflichtung zur Nachhaltigkeitsberichterstattung  gemäß CSR-Richtlinie-Umsetzungsgesetz (CSR-RUG):</t>
  </si>
  <si>
    <t>Ja</t>
  </si>
  <si>
    <t>Nein</t>
  </si>
  <si>
    <t>Ist Ihr Unternehmen nachhaltigkeitsberichtspflichtig?</t>
  </si>
  <si>
    <t>wenn Sie einen Nachhaltigkeitsbericht (verpflichtend oder freiwillig) veröffentlicht haben, dann bitten wir um Einfügung des Links</t>
  </si>
  <si>
    <t>wenn vorhanden, 
bitte ankreuzen</t>
  </si>
  <si>
    <t>ISO 14001 - Zertifizierung (Umweltmanagementsystemnorm)</t>
  </si>
  <si>
    <t>In Bezug auf unser Unternehmen liegen keine zwingenden Ausschlussgründe i.S.d. § 123 (4) GWB vor.</t>
  </si>
  <si>
    <t>Vor- und Zuname</t>
  </si>
  <si>
    <t>Datum des Abschlusses</t>
  </si>
  <si>
    <t>Zugehörigkeit zum Unternehmen [in Jahren]</t>
  </si>
  <si>
    <t>bitte hier die entsprechenden Teilnehmer der BG eintragen</t>
  </si>
  <si>
    <t>Art des Hochschulabschlusses</t>
  </si>
  <si>
    <t>Berufsjahre als verantwortliche[r] Projektleiter[in]</t>
  </si>
  <si>
    <t>Abschluss als Dipl.-Ing. / Master (FH/Uni) / Bacherlor of Arts / of Science</t>
  </si>
  <si>
    <t>Berufsjahre [nach Erlangen des Abschlusses]</t>
  </si>
  <si>
    <t>▪ Angabe mit Mindestanforderung</t>
  </si>
  <si>
    <t>Mindest- und Eignungskriterien: Qualifikation</t>
  </si>
  <si>
    <t>Hinweise zu Blatt Qualifikation, Mitarbeitende, Honorarangebot, Stundensätze, Zusammenfassung</t>
  </si>
  <si>
    <t>Nachweis über das Bestehen einer aktuell gültigen Berufs- oder Betriebshaftpflichtversicherung gem. § 45 Abs. 1, Nr. 3 VgV bzw. § 33 UVgO</t>
  </si>
  <si>
    <t>Für die Auftragserteilung wird ein Nachweis der Berufshaftpflichtversicherung mit folgenden Deckungssummen (siehe Registerblatt "Nachweise" gefordert:</t>
  </si>
  <si>
    <t>Personenschäden</t>
  </si>
  <si>
    <t>Sach- und Vermögensschäden</t>
  </si>
  <si>
    <t>Maximierung</t>
  </si>
  <si>
    <t>jeweils 2-fach</t>
  </si>
  <si>
    <r>
      <t xml:space="preserve">Bitte senden Sie uns mit dem Teilnahmeantrag </t>
    </r>
    <r>
      <rPr>
        <i/>
        <u/>
        <sz val="10"/>
        <color theme="8" tint="-0.249977111117893"/>
        <rFont val="Arial"/>
        <family val="2"/>
      </rPr>
      <t>keinen</t>
    </r>
    <r>
      <rPr>
        <i/>
        <sz val="10"/>
        <color theme="8" tint="-0.249977111117893"/>
        <rFont val="Arial"/>
        <family val="2"/>
      </rPr>
      <t xml:space="preserve"> Versicherungsnachweis zu.'
Bitte wählen Sie zwischen den nachfolgenden Varianten aus, kreuzen die gewählte Variante an und füllen die gelben Felder aus:</t>
    </r>
  </si>
  <si>
    <t>Vorliegen einer Berufshaftpflichtversicherung mit den geforderten Mindestdeckungshöhen</t>
  </si>
  <si>
    <t xml:space="preserve">Hiermit bestätigen wir, dass eine Berufshaftpflichtversicherung bei dem folgenden </t>
  </si>
  <si>
    <t>Versicherungsträger:</t>
  </si>
  <si>
    <t>(bitte vollständigen Versicherungsnamen und den Ort angeben)</t>
  </si>
  <si>
    <t>Versicherungsnummer:</t>
  </si>
  <si>
    <t>mit den folgenden Deckungssummen</t>
  </si>
  <si>
    <t>Personenschäden:</t>
  </si>
  <si>
    <t>Sach- und Vermögensschäden:</t>
  </si>
  <si>
    <t>Maximierung:</t>
  </si>
  <si>
    <t>vorliegt, die mindestens der geforderten Deckungshöhe entspricht. Der Versicherungsnachweis wird im Falle der Beauftragung spätestens zur Vertragsschließung vorgelegt.</t>
  </si>
  <si>
    <r>
      <t xml:space="preserve">Vorliegen einer Berufshaftpflichtversicherung, die den geforderten Mindestdeckungshöhen </t>
    </r>
    <r>
      <rPr>
        <b/>
        <u/>
        <sz val="11"/>
        <color theme="8" tint="-0.499984740745262"/>
        <rFont val="Arial"/>
        <family val="2"/>
      </rPr>
      <t>nicht</t>
    </r>
    <r>
      <rPr>
        <b/>
        <sz val="11"/>
        <color theme="8" tint="-0.499984740745262"/>
        <rFont val="Arial"/>
        <family val="2"/>
      </rPr>
      <t xml:space="preserve"> entspricht</t>
    </r>
  </si>
  <si>
    <t>vorliegt, die nicht den geforderten Deckungshöhen entspricht und versichern hiermit ausdrücklich und verbindlich, dass wir im Auftragsfall eine Aufstockung der Deckungshöhen vornehmen werden. Der Versicherungsnachweis mit den geforderten Mindest-Deckungshöhen wird im Falle einer Beauftragung spätestens zur Vertragsschließung vorgelegt.</t>
  </si>
  <si>
    <t>Dieses Blatt ist vom Bewerber bzw. jedem Mitglied einer Bewerbergemeinschaft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Bewerbergemeinschaften ist das Blatt entsprechend oft zu kopieren und für jedes Mitglied (auch dem vertretungsberechtigten) gesondert auszufüllen.</t>
  </si>
  <si>
    <t>Offenes Verfahren gem. § 15 VgV</t>
  </si>
  <si>
    <t>FUTURE SITE InWEST</t>
  </si>
  <si>
    <t>Honorarzone</t>
  </si>
  <si>
    <t>Maßgebliches Tafelhonorar</t>
  </si>
  <si>
    <t>Vom Bieter frei kalkulierter Auf- oder Abschlag auf das maßgebliche Tafelhonorar</t>
  </si>
  <si>
    <t>Leistungsphasen</t>
  </si>
  <si>
    <t>Klären der Aufgabenstellung und Ermitteln des Leistungsumfangs</t>
  </si>
  <si>
    <t>Vorläufige Fassung</t>
  </si>
  <si>
    <t>Abgestimmte Fassung</t>
  </si>
  <si>
    <t>Summe der Grundleistungen</t>
  </si>
  <si>
    <t>Zusammenfassung</t>
  </si>
  <si>
    <t>Grundhonorar</t>
  </si>
  <si>
    <t>Nettosumme</t>
  </si>
  <si>
    <t>Bruttosumme</t>
  </si>
  <si>
    <t>Berufs- oder Betriebshaftpflichtversicherung</t>
  </si>
  <si>
    <t>- Personenschäden:</t>
  </si>
  <si>
    <t>2 Mio. €</t>
  </si>
  <si>
    <t>- Sach- und Vermögensschäden:</t>
  </si>
  <si>
    <t>1,5 Mio. €</t>
  </si>
  <si>
    <t>Mindest- und Eignungskriterium: Qualifikation Projektleitung</t>
  </si>
  <si>
    <t>Einreichung eines Hochschulabschlusses im Bereich Landschaftsplanung, Biologie, Geographie oder Vergleichbares.</t>
  </si>
  <si>
    <t>Mindestanforderung:</t>
  </si>
  <si>
    <t>1. Projektleitung</t>
  </si>
  <si>
    <t>2. Mitarbeitende</t>
  </si>
  <si>
    <t>3. Mitarbeitende</t>
  </si>
  <si>
    <t>Mindest- und Eignungskriterium: Projektteam</t>
  </si>
  <si>
    <t>Helfer</t>
  </si>
  <si>
    <t>Zeichner</t>
  </si>
  <si>
    <t>Mitarbeiter</t>
  </si>
  <si>
    <t>Projektverantwortlicher Ingenieur</t>
  </si>
  <si>
    <t>€/h [brutto]</t>
  </si>
  <si>
    <t>€/h [netto]</t>
  </si>
  <si>
    <t>Falls sich im Zuge der Bearbeitung weitere Arbeiten ergeben, die zum jetzigen Zeitpunkt nicht abzusehen oder nicht kalkulierbar sind, sind die Stundenmittelsätze verbindlich anzugeben.</t>
  </si>
  <si>
    <t>Honorarangebot - Stundensätze</t>
  </si>
  <si>
    <t>Stundensätze</t>
  </si>
  <si>
    <t>Honorarangebot</t>
  </si>
  <si>
    <t>Zwischensumme</t>
  </si>
  <si>
    <t>Verfahrensbegleitende Leistungen</t>
  </si>
  <si>
    <t>Beauftragt werden die Leistungsphasen 4-8.</t>
  </si>
  <si>
    <t>Objektplanung Freianlagen</t>
  </si>
  <si>
    <t>Honorarsatz</t>
  </si>
  <si>
    <t>Basishonorarsatz</t>
  </si>
  <si>
    <t>Grundleistungen</t>
  </si>
  <si>
    <t>HOAI %-Sätze</t>
  </si>
  <si>
    <t>Bieter %-Sätze</t>
  </si>
  <si>
    <r>
      <t xml:space="preserve">Grundhonorar </t>
    </r>
    <r>
      <rPr>
        <sz val="10"/>
        <color theme="1"/>
        <rFont val="Arial"/>
        <family val="2"/>
      </rPr>
      <t>[100 %]</t>
    </r>
  </si>
  <si>
    <r>
      <t xml:space="preserve">Honorar </t>
    </r>
    <r>
      <rPr>
        <sz val="10"/>
        <color theme="1"/>
        <rFont val="Arial"/>
        <family val="2"/>
      </rPr>
      <t>[Grundhonorar + Bieter %-Satz]</t>
    </r>
  </si>
  <si>
    <t>+ Nebenkosten</t>
  </si>
  <si>
    <t>+ Umsatzsteuer</t>
  </si>
  <si>
    <t>Fläche in Hektar</t>
  </si>
  <si>
    <t>Flächenplanung - Grünordnungsplan</t>
  </si>
  <si>
    <t>I</t>
  </si>
  <si>
    <t>Ermitteln der Planungsgrundlagen</t>
  </si>
  <si>
    <t>- Benennung einer Projektleitung sowie 2 Mitarbeitende
- Einreichung eines Hochschulabschlusses für die Projektleitung im Bereich Landschaftsplanung, Biologie, Geographie oder Vergleichbares.</t>
  </si>
  <si>
    <t>ZV25-122</t>
  </si>
  <si>
    <t>Für die Projektdurchführung ist ein vorzuhaltendes Projektteam aus einer Projektleitung und zwei Mitarbeitende nachzuweisen.</t>
  </si>
  <si>
    <r>
      <t xml:space="preserve">Zuschlagskriterium: Referenz
</t>
    </r>
    <r>
      <rPr>
        <sz val="10"/>
        <rFont val="Arial"/>
        <family val="2"/>
      </rPr>
      <t>Vorlage einer Referenz für einen GOP mit Angabe der geplanten Nutzung, der Lage in der Landschaft sowie der Komplexität und der Flächengröße in Form eines Projektsteckbriefes von max. 2 DIN A4 Seiten.</t>
    </r>
  </si>
  <si>
    <t xml:space="preserve">Eigenerklärung im Reiter "2.0 Berufshaftpflicht" über das Bestehen oder den Abschluss im Auftragsfall einer aktuell gültigen Berufs- oder Betriebshaftpflichtversicherung
gem. § 45 Abs. 1, Nr. 3 VgV bzw. § 33 UVgO nicht älter als 6 Monate:
</t>
  </si>
  <si>
    <t>Die Eigenerklärung der Berufs- oder Betriebshaftpflichtversicherung ist vom Bewerber bzw. im Falle von Bewerbergemeinschaften von jedem Mitglied als Anlage beizufügen und in der Anlagenliste aufzuführen.</t>
  </si>
  <si>
    <t>Der Nachweis ist nach Auftragserteilung unverzüglich zu erbringen (siehe "2.0 Berufshaftpflicht")</t>
  </si>
  <si>
    <t>Da es sich bei dieser Ausschreibung um ein vollständig elektronisches Verfahren handelt, soll diese
Excel-Datei nach Möglichkeit auf elektronischem Wege ausgefüllt, abgespeichert und über den Submissionskanal eingereicht werden. Dabei sind folgende Registerblätter auszufüllen:
- das Blatt "1.1 Angebotsschreiben I - Zusammenarbeit mit Anderen"
- das Blatt "1.2 Angebotsschreiben II - Eigenerklärung und Bestätigung"
- das Blatt "1.3 NU-Erklärung"
- das Blatt "2.0 Berufshaftpflicht"
- das Blatt "2.1 Qualifikation"
- das Blatt "3.1 Honorarangebot"
- das Blatt "3.2 Stundensätze"
- das Blatt "Nachhaltigkeit" 
- das Blatt "Anlagen" (zur Auflistung beigefügter Anlagen)
Beim Ausfüllen der Registerblätter, achten Sie bitte auf die folgende Farbgebung: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</si>
</sst>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50" x14ac:knownFonts="1">
    <font>
      <sz val="11"/>
      <color theme="1"/>
      <name val="Calibri"/>
      <family val="2"/>
      <scheme val="minor"/>
    </font>
    <font>
      <b/>
      <sz val="11"/>
      <color theme="0"/>
      <name val="Arial"/>
      <family val="2"/>
    </font>
    <font>
      <sz val="11"/>
      <color theme="0"/>
      <name val="Arial"/>
      <family val="2"/>
    </font>
    <font>
      <b/>
      <sz val="11"/>
      <name val="Arial"/>
      <family val="2"/>
    </font>
    <font>
      <sz val="10"/>
      <color theme="1"/>
      <name val="Arial"/>
      <family val="2"/>
    </font>
    <font>
      <sz val="11"/>
      <color theme="1"/>
      <name val="Arial"/>
      <family val="2"/>
    </font>
    <font>
      <b/>
      <sz val="10"/>
      <color theme="1"/>
      <name val="Arial"/>
      <family val="2"/>
    </font>
    <font>
      <u/>
      <sz val="11"/>
      <color theme="10"/>
      <name val="Calibri"/>
      <family val="2"/>
      <scheme val="minor"/>
    </font>
    <font>
      <sz val="10"/>
      <name val="Arial"/>
      <family val="2"/>
    </font>
    <font>
      <i/>
      <sz val="10"/>
      <color theme="8" tint="-0.249977111117893"/>
      <name val="Arial"/>
      <family val="2"/>
    </font>
    <font>
      <i/>
      <sz val="10"/>
      <color theme="1"/>
      <name val="Arial"/>
      <family val="2"/>
    </font>
    <font>
      <sz val="10"/>
      <color rgb="FFFF0000"/>
      <name val="Arial"/>
      <family val="2"/>
    </font>
    <font>
      <sz val="11"/>
      <name val="Calibri"/>
      <family val="2"/>
      <scheme val="minor"/>
    </font>
    <font>
      <b/>
      <sz val="11"/>
      <color theme="8" tint="-0.249977111117893"/>
      <name val="Arial"/>
      <family val="2"/>
    </font>
    <font>
      <b/>
      <sz val="11"/>
      <color theme="8" tint="-0.249977111117893"/>
      <name val="Calibri"/>
      <family val="2"/>
      <scheme val="minor"/>
    </font>
    <font>
      <sz val="10"/>
      <name val="Calibri"/>
      <family val="2"/>
      <scheme val="minor"/>
    </font>
    <font>
      <sz val="10"/>
      <color theme="8" tint="-0.249977111117893"/>
      <name val="Arial"/>
      <family val="2"/>
    </font>
    <font>
      <i/>
      <sz val="11"/>
      <color theme="8" tint="-0.249977111117893"/>
      <name val="Calibri"/>
      <family val="2"/>
      <scheme val="minor"/>
    </font>
    <font>
      <b/>
      <sz val="11"/>
      <color theme="1"/>
      <name val="Arial"/>
      <family val="2"/>
    </font>
    <font>
      <sz val="10"/>
      <color theme="1"/>
      <name val="Calibri"/>
      <family val="2"/>
      <scheme val="minor"/>
    </font>
    <font>
      <b/>
      <sz val="12"/>
      <color theme="1"/>
      <name val="Arial"/>
      <family val="2"/>
    </font>
    <font>
      <b/>
      <sz val="10"/>
      <name val="Arial"/>
      <family val="2"/>
    </font>
    <font>
      <b/>
      <i/>
      <sz val="10"/>
      <color theme="8" tint="-0.249977111117893"/>
      <name val="Arial"/>
      <family val="2"/>
    </font>
    <font>
      <b/>
      <sz val="10"/>
      <color theme="8" tint="-0.249977111117893"/>
      <name val="Arial"/>
      <family val="2"/>
    </font>
    <font>
      <sz val="10"/>
      <color theme="4" tint="-0.499984740745262"/>
      <name val="Arial"/>
      <family val="2"/>
    </font>
    <font>
      <b/>
      <sz val="10"/>
      <color theme="4" tint="-0.499984740745262"/>
      <name val="Arial"/>
      <family val="2"/>
    </font>
    <font>
      <sz val="11"/>
      <color theme="4" tint="-0.499984740745262"/>
      <name val="Calibri"/>
      <family val="2"/>
      <scheme val="minor"/>
    </font>
    <font>
      <b/>
      <sz val="10"/>
      <color theme="4" tint="-0.499984740745262"/>
      <name val="Calibri"/>
      <family val="2"/>
      <scheme val="minor"/>
    </font>
    <font>
      <i/>
      <sz val="8"/>
      <color theme="4" tint="-0.499984740745262"/>
      <name val="Arial"/>
      <family val="2"/>
    </font>
    <font>
      <i/>
      <sz val="8"/>
      <color theme="4" tint="-0.499984740745262"/>
      <name val="Calibri"/>
      <family val="2"/>
      <scheme val="minor"/>
    </font>
    <font>
      <sz val="10"/>
      <color theme="4" tint="-0.499984740745262"/>
      <name val="Calibri"/>
      <family val="2"/>
      <scheme val="minor"/>
    </font>
    <font>
      <sz val="11"/>
      <color theme="4" tint="-0.499984740745262"/>
      <name val="Arial"/>
      <family val="2"/>
    </font>
    <font>
      <i/>
      <sz val="8"/>
      <color theme="8" tint="-0.249977111117893"/>
      <name val="Arial"/>
      <family val="2"/>
    </font>
    <font>
      <i/>
      <u/>
      <sz val="10"/>
      <color theme="8" tint="-0.249977111117893"/>
      <name val="Arial"/>
      <family val="2"/>
    </font>
    <font>
      <b/>
      <sz val="11"/>
      <color theme="1"/>
      <name val="Calibri"/>
      <family val="2"/>
      <scheme val="minor"/>
    </font>
    <font>
      <b/>
      <sz val="10"/>
      <color theme="8" tint="-0.499984740745262"/>
      <name val="Arial"/>
      <family val="2"/>
    </font>
    <font>
      <sz val="10"/>
      <color theme="8" tint="-0.499984740745262"/>
      <name val="Arial"/>
      <family val="2"/>
    </font>
    <font>
      <sz val="12"/>
      <color theme="1"/>
      <name val="Arial"/>
      <family val="2"/>
    </font>
    <font>
      <b/>
      <sz val="11"/>
      <color theme="8" tint="-0.499984740745262"/>
      <name val="Arial"/>
      <family val="2"/>
    </font>
    <font>
      <b/>
      <sz val="11"/>
      <color theme="8" tint="-0.499984740745262"/>
      <name val="Calibri"/>
      <family val="2"/>
      <scheme val="minor"/>
    </font>
    <font>
      <sz val="11"/>
      <color theme="8" tint="-0.249977111117893"/>
      <name val="Calibri"/>
      <family val="2"/>
      <scheme val="minor"/>
    </font>
    <font>
      <sz val="11"/>
      <color theme="8" tint="-0.249977111117893"/>
      <name val="Arial"/>
      <family val="2"/>
    </font>
    <font>
      <b/>
      <u/>
      <sz val="11"/>
      <color theme="8" tint="-0.499984740745262"/>
      <name val="Arial"/>
      <family val="2"/>
    </font>
    <font>
      <sz val="11"/>
      <color theme="1"/>
      <name val="Calibri"/>
      <family val="2"/>
      <scheme val="minor"/>
    </font>
    <font>
      <sz val="10"/>
      <color theme="0"/>
      <name val="Arial"/>
      <family val="2"/>
    </font>
    <font>
      <sz val="11"/>
      <color rgb="FFFF0000"/>
      <name val="Calibri"/>
      <family val="2"/>
      <scheme val="minor"/>
    </font>
    <font>
      <sz val="9"/>
      <color theme="0"/>
      <name val="Arial"/>
      <family val="2"/>
    </font>
    <font>
      <i/>
      <sz val="10"/>
      <color theme="4" tint="-0.499984740745262"/>
      <name val="Arial"/>
      <family val="2"/>
    </font>
    <font>
      <i/>
      <sz val="10"/>
      <color theme="0"/>
      <name val="Arial"/>
      <family val="2"/>
    </font>
    <font>
      <i/>
      <sz val="10"/>
      <name val="Arial"/>
      <family val="2"/>
    </font>
  </fonts>
  <fills count="9">
    <fill>
      <patternFill patternType="none"/>
    </fill>
    <fill>
      <patternFill patternType="gray125"/>
    </fill>
    <fill>
      <patternFill patternType="solid">
        <fgColor theme="8" tint="0.79998168889431442"/>
        <bgColor indexed="64"/>
      </patternFill>
    </fill>
    <fill>
      <patternFill patternType="solid">
        <fgColor rgb="FFEFF6FB"/>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CCCC"/>
        <bgColor indexed="64"/>
      </patternFill>
    </fill>
  </fills>
  <borders count="15">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indexed="64"/>
      </left>
      <right/>
      <top/>
      <bottom/>
      <diagonal/>
    </border>
    <border>
      <left style="hair">
        <color theme="0" tint="-0.499984740745262"/>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right/>
      <top/>
      <bottom style="thin">
        <color indexed="64"/>
      </bottom>
      <diagonal/>
    </border>
  </borders>
  <cellStyleXfs count="4">
    <xf numFmtId="0" fontId="0" fillId="0" borderId="0"/>
    <xf numFmtId="0" fontId="4" fillId="0" borderId="0"/>
    <xf numFmtId="0" fontId="7" fillId="0" borderId="0" applyNumberFormat="0" applyFill="0" applyBorder="0" applyAlignment="0" applyProtection="0"/>
    <xf numFmtId="9" fontId="43" fillId="0" borderId="0" applyFont="0" applyFill="0" applyBorder="0" applyAlignment="0" applyProtection="0"/>
  </cellStyleXfs>
  <cellXfs count="346">
    <xf numFmtId="0" fontId="0" fillId="0" borderId="0" xfId="0"/>
    <xf numFmtId="0" fontId="4" fillId="0" borderId="0" xfId="0" applyFont="1" applyAlignment="1">
      <alignment vertical="center"/>
    </xf>
    <xf numFmtId="0" fontId="0" fillId="0" borderId="0" xfId="0" applyAlignment="1">
      <alignment vertical="center"/>
    </xf>
    <xf numFmtId="0" fontId="5" fillId="0" borderId="0" xfId="1" applyFont="1" applyAlignment="1">
      <alignment vertical="center"/>
    </xf>
    <xf numFmtId="0" fontId="4" fillId="0" borderId="0" xfId="0" applyFont="1" applyAlignment="1">
      <alignment horizontal="left" vertical="center"/>
    </xf>
    <xf numFmtId="0" fontId="4" fillId="0" borderId="0" xfId="0" applyFont="1" applyAlignment="1">
      <alignment vertical="top"/>
    </xf>
    <xf numFmtId="0" fontId="4"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vertical="top" wrapText="1"/>
    </xf>
    <xf numFmtId="0" fontId="6" fillId="3" borderId="0" xfId="0" quotePrefix="1" applyFont="1" applyFill="1" applyAlignment="1">
      <alignment horizontal="left" vertical="top"/>
    </xf>
    <xf numFmtId="0" fontId="6" fillId="3" borderId="0" xfId="0" applyFont="1" applyFill="1" applyAlignment="1">
      <alignment horizontal="left" vertical="top"/>
    </xf>
    <xf numFmtId="0" fontId="4" fillId="3" borderId="0" xfId="0" applyFont="1" applyFill="1" applyAlignment="1">
      <alignment horizontal="left" vertical="center"/>
    </xf>
    <xf numFmtId="0" fontId="4" fillId="3" borderId="0" xfId="0" applyFont="1" applyFill="1" applyAlignment="1">
      <alignment horizontal="left" vertical="top"/>
    </xf>
    <xf numFmtId="0" fontId="4" fillId="3" borderId="0" xfId="0" applyFont="1" applyFill="1" applyAlignment="1">
      <alignment vertical="top"/>
    </xf>
    <xf numFmtId="0" fontId="6" fillId="3" borderId="0" xfId="0" applyFont="1" applyFill="1" applyAlignment="1">
      <alignment vertical="top"/>
    </xf>
    <xf numFmtId="0" fontId="4" fillId="3" borderId="0" xfId="0" quotePrefix="1" applyFont="1" applyFill="1" applyAlignment="1">
      <alignment horizontal="left" vertical="top"/>
    </xf>
    <xf numFmtId="0" fontId="4" fillId="0" borderId="0" xfId="0" applyFont="1" applyAlignment="1">
      <alignment vertical="top" wrapText="1"/>
    </xf>
    <xf numFmtId="0" fontId="5" fillId="0" borderId="0" xfId="0" applyFont="1" applyAlignment="1">
      <alignment vertical="center"/>
    </xf>
    <xf numFmtId="0" fontId="6" fillId="0" borderId="0" xfId="0" applyFont="1" applyAlignment="1">
      <alignment vertical="center"/>
    </xf>
    <xf numFmtId="0" fontId="4" fillId="3" borderId="0" xfId="0" applyFont="1" applyFill="1" applyAlignment="1">
      <alignment vertical="center"/>
    </xf>
    <xf numFmtId="0" fontId="4" fillId="3" borderId="0" xfId="0" quotePrefix="1" applyFont="1" applyFill="1" applyAlignment="1">
      <alignment vertical="center"/>
    </xf>
    <xf numFmtId="0" fontId="10" fillId="0" borderId="0" xfId="0" applyFont="1" applyAlignment="1">
      <alignment vertical="center"/>
    </xf>
    <xf numFmtId="0" fontId="8" fillId="0" borderId="0" xfId="0" applyFont="1" applyAlignment="1">
      <alignment horizontal="left" vertical="top"/>
    </xf>
    <xf numFmtId="0" fontId="11" fillId="0" borderId="0" xfId="0" applyFont="1" applyAlignment="1">
      <alignment vertical="top"/>
    </xf>
    <xf numFmtId="0" fontId="4" fillId="3" borderId="0" xfId="0" applyFont="1" applyFill="1" applyAlignment="1">
      <alignment vertical="center" wrapText="1"/>
    </xf>
    <xf numFmtId="0" fontId="8" fillId="0" borderId="0" xfId="0" applyFont="1" applyAlignment="1">
      <alignment vertical="top"/>
    </xf>
    <xf numFmtId="0" fontId="9" fillId="3" borderId="0" xfId="0" quotePrefix="1" applyFont="1" applyFill="1" applyAlignment="1">
      <alignment vertical="center"/>
    </xf>
    <xf numFmtId="0" fontId="9" fillId="0" borderId="0" xfId="0" applyFont="1" applyAlignment="1">
      <alignment vertical="top" wrapText="1"/>
    </xf>
    <xf numFmtId="0" fontId="0" fillId="0" borderId="0" xfId="0" applyAlignment="1">
      <alignment vertical="center" wrapText="1"/>
    </xf>
    <xf numFmtId="0" fontId="4" fillId="0" borderId="0" xfId="0" applyFont="1" applyAlignment="1">
      <alignment vertical="center" wrapText="1"/>
    </xf>
    <xf numFmtId="0" fontId="6" fillId="3" borderId="0" xfId="0" applyFont="1" applyFill="1" applyAlignment="1">
      <alignment vertical="center"/>
    </xf>
    <xf numFmtId="0" fontId="0" fillId="0" borderId="0" xfId="0" applyAlignment="1">
      <alignment horizontal="left" vertical="center"/>
    </xf>
    <xf numFmtId="0" fontId="4" fillId="3" borderId="0" xfId="0" quotePrefix="1" applyFont="1" applyFill="1" applyAlignment="1">
      <alignment vertical="top" wrapText="1"/>
    </xf>
    <xf numFmtId="0" fontId="4" fillId="5" borderId="1" xfId="0" applyFont="1" applyFill="1" applyBorder="1" applyAlignment="1" applyProtection="1">
      <alignment horizontal="center" vertical="center" wrapText="1"/>
      <protection locked="0"/>
    </xf>
    <xf numFmtId="0" fontId="4" fillId="0" borderId="0" xfId="0" quotePrefix="1" applyFont="1" applyAlignment="1">
      <alignment horizontal="left" vertical="top" wrapText="1"/>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xf>
    <xf numFmtId="0" fontId="8" fillId="3" borderId="0" xfId="0" applyFont="1" applyFill="1" applyAlignment="1">
      <alignment vertical="top" wrapText="1"/>
    </xf>
    <xf numFmtId="0" fontId="4" fillId="3" borderId="0" xfId="0" applyFont="1" applyFill="1" applyAlignment="1">
      <alignment vertical="top" wrapText="1"/>
    </xf>
    <xf numFmtId="0" fontId="0" fillId="0" borderId="0" xfId="0" applyAlignment="1">
      <alignment vertical="top" wrapText="1"/>
    </xf>
    <xf numFmtId="0" fontId="4" fillId="0" borderId="0" xfId="0" applyFont="1" applyAlignment="1">
      <alignment wrapText="1"/>
    </xf>
    <xf numFmtId="0" fontId="13" fillId="3" borderId="0" xfId="0" applyFont="1" applyFill="1" applyAlignment="1">
      <alignment vertical="center"/>
    </xf>
    <xf numFmtId="0" fontId="8" fillId="3"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top"/>
    </xf>
    <xf numFmtId="0" fontId="0" fillId="3" borderId="0" xfId="0" applyFill="1" applyAlignment="1">
      <alignment vertical="center"/>
    </xf>
    <xf numFmtId="0" fontId="0" fillId="3" borderId="0" xfId="0" applyFill="1" applyAlignment="1">
      <alignment vertical="top"/>
    </xf>
    <xf numFmtId="0" fontId="0" fillId="0" borderId="0" xfId="0" applyAlignment="1">
      <alignment vertical="top"/>
    </xf>
    <xf numFmtId="0" fontId="8" fillId="3" borderId="0" xfId="2" applyFont="1" applyFill="1" applyAlignment="1">
      <alignment horizontal="left" vertical="top" wrapText="1"/>
    </xf>
    <xf numFmtId="0" fontId="16" fillId="0" borderId="0" xfId="0" applyFont="1" applyAlignment="1">
      <alignment vertical="center"/>
    </xf>
    <xf numFmtId="0" fontId="4" fillId="5" borderId="1" xfId="0" applyFont="1" applyFill="1" applyBorder="1" applyAlignment="1" applyProtection="1">
      <alignment horizontal="center" vertical="center"/>
      <protection locked="0"/>
    </xf>
    <xf numFmtId="0" fontId="9" fillId="3" borderId="0" xfId="0" applyFont="1" applyFill="1" applyAlignment="1">
      <alignment vertical="top"/>
    </xf>
    <xf numFmtId="0" fontId="13" fillId="3" borderId="0" xfId="0" applyFont="1" applyFill="1" applyAlignment="1">
      <alignment vertical="center" wrapText="1"/>
    </xf>
    <xf numFmtId="49" fontId="4" fillId="5" borderId="1" xfId="0" applyNumberFormat="1" applyFont="1" applyFill="1" applyBorder="1" applyAlignment="1" applyProtection="1">
      <alignment horizontal="left" vertical="center"/>
      <protection locked="0"/>
    </xf>
    <xf numFmtId="49" fontId="4" fillId="5" borderId="1" xfId="0" applyNumberFormat="1" applyFont="1" applyFill="1" applyBorder="1" applyAlignment="1" applyProtection="1">
      <alignment horizontal="left" vertical="top"/>
      <protection locked="0"/>
    </xf>
    <xf numFmtId="0" fontId="13" fillId="3" borderId="0" xfId="0" applyFont="1" applyFill="1"/>
    <xf numFmtId="0" fontId="6" fillId="3" borderId="0" xfId="0" quotePrefix="1" applyFont="1" applyFill="1" applyAlignment="1">
      <alignment vertical="center"/>
    </xf>
    <xf numFmtId="49" fontId="4" fillId="6" borderId="1" xfId="0" applyNumberFormat="1" applyFont="1" applyFill="1" applyBorder="1" applyAlignment="1" applyProtection="1">
      <alignment horizontal="left" vertical="top"/>
      <protection locked="0"/>
    </xf>
    <xf numFmtId="0" fontId="18" fillId="3" borderId="0" xfId="0" applyFont="1" applyFill="1" applyAlignment="1">
      <alignment horizontal="left" vertical="top"/>
    </xf>
    <xf numFmtId="0" fontId="4" fillId="0" borderId="0" xfId="0" applyFont="1"/>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0" fillId="7" borderId="0" xfId="0" applyFill="1" applyAlignment="1">
      <alignment vertical="center"/>
    </xf>
    <xf numFmtId="0" fontId="5" fillId="7" borderId="0" xfId="1" applyFont="1" applyFill="1" applyAlignment="1">
      <alignment vertical="center"/>
    </xf>
    <xf numFmtId="0" fontId="4" fillId="0" borderId="0" xfId="0" applyFont="1" applyAlignment="1">
      <alignment horizontal="center" vertical="center" wrapText="1"/>
    </xf>
    <xf numFmtId="0" fontId="4" fillId="7" borderId="0" xfId="0" applyFont="1" applyFill="1" applyAlignment="1">
      <alignment vertical="top" wrapText="1"/>
    </xf>
    <xf numFmtId="0" fontId="4" fillId="7" borderId="0" xfId="0" applyFont="1" applyFill="1" applyAlignment="1">
      <alignment vertical="top"/>
    </xf>
    <xf numFmtId="0" fontId="8" fillId="7" borderId="0" xfId="0" applyFont="1" applyFill="1" applyAlignment="1">
      <alignment vertical="top"/>
    </xf>
    <xf numFmtId="0" fontId="8" fillId="7" borderId="0" xfId="0" applyFont="1" applyFill="1" applyAlignment="1">
      <alignment horizontal="left" vertical="top"/>
    </xf>
    <xf numFmtId="0" fontId="4" fillId="7" borderId="0" xfId="0" applyFont="1" applyFill="1" applyAlignment="1">
      <alignment wrapText="1"/>
    </xf>
    <xf numFmtId="0" fontId="9" fillId="7" borderId="0" xfId="0" applyFont="1" applyFill="1" applyAlignment="1">
      <alignment horizontal="left" vertical="top" wrapText="1"/>
    </xf>
    <xf numFmtId="0" fontId="9" fillId="7" borderId="0" xfId="0" applyFont="1" applyFill="1" applyAlignment="1">
      <alignment horizontal="left" vertical="top"/>
    </xf>
    <xf numFmtId="0" fontId="8" fillId="7" borderId="0" xfId="0" applyFont="1" applyFill="1" applyAlignment="1">
      <alignment horizontal="center" vertical="center"/>
    </xf>
    <xf numFmtId="0" fontId="8" fillId="5" borderId="1" xfId="0" applyFont="1" applyFill="1" applyBorder="1" applyAlignment="1" applyProtection="1">
      <alignment horizontal="center" vertical="center" wrapText="1"/>
      <protection locked="0"/>
    </xf>
    <xf numFmtId="0" fontId="8" fillId="7" borderId="0" xfId="0" applyFont="1" applyFill="1" applyAlignment="1">
      <alignment horizontal="left" vertical="center"/>
    </xf>
    <xf numFmtId="0" fontId="0" fillId="7" borderId="0" xfId="0" applyFill="1" applyAlignment="1">
      <alignment vertical="top" wrapText="1"/>
    </xf>
    <xf numFmtId="0" fontId="6" fillId="7" borderId="0" xfId="0" quotePrefix="1" applyFont="1" applyFill="1" applyAlignment="1">
      <alignment horizontal="left" vertical="top" wrapText="1"/>
    </xf>
    <xf numFmtId="0" fontId="23" fillId="3" borderId="0" xfId="0" quotePrefix="1" applyFont="1" applyFill="1" applyAlignment="1">
      <alignment horizontal="left" vertical="top" wrapText="1"/>
    </xf>
    <xf numFmtId="49" fontId="4" fillId="7" borderId="0" xfId="0" applyNumberFormat="1" applyFont="1" applyFill="1" applyAlignment="1">
      <alignment horizontal="left" vertical="top"/>
    </xf>
    <xf numFmtId="49" fontId="4" fillId="7" borderId="0" xfId="0" applyNumberFormat="1" applyFont="1" applyFill="1" applyAlignment="1" applyProtection="1">
      <alignment horizontal="left" vertical="top"/>
      <protection locked="0"/>
    </xf>
    <xf numFmtId="0" fontId="6" fillId="7" borderId="0" xfId="0" applyFont="1" applyFill="1" applyAlignment="1">
      <alignment vertical="top" wrapText="1"/>
    </xf>
    <xf numFmtId="0" fontId="8" fillId="7" borderId="0" xfId="0" applyFont="1" applyFill="1" applyAlignment="1">
      <alignment vertical="center" wrapText="1"/>
    </xf>
    <xf numFmtId="0" fontId="8" fillId="7" borderId="0" xfId="0" applyFont="1" applyFill="1" applyAlignment="1">
      <alignment vertical="center"/>
    </xf>
    <xf numFmtId="0" fontId="8" fillId="7" borderId="0" xfId="0" applyFont="1" applyFill="1" applyAlignment="1">
      <alignment horizontal="center" vertical="center" wrapText="1"/>
    </xf>
    <xf numFmtId="0" fontId="0" fillId="7" borderId="0" xfId="0" applyFill="1" applyAlignment="1">
      <alignment vertical="center" wrapText="1"/>
    </xf>
    <xf numFmtId="0" fontId="8" fillId="5" borderId="1" xfId="0" applyFont="1" applyFill="1" applyBorder="1" applyAlignment="1" applyProtection="1">
      <alignment vertical="center" wrapText="1"/>
      <protection locked="0"/>
    </xf>
    <xf numFmtId="0" fontId="8" fillId="3" borderId="0" xfId="0" applyFont="1" applyFill="1" applyAlignment="1">
      <alignment vertical="center"/>
    </xf>
    <xf numFmtId="0" fontId="8" fillId="3" borderId="0" xfId="0" applyFont="1" applyFill="1" applyAlignment="1">
      <alignment horizontal="center" vertical="center"/>
    </xf>
    <xf numFmtId="0" fontId="0" fillId="7" borderId="0" xfId="0" applyFill="1" applyAlignment="1">
      <alignment wrapText="1"/>
    </xf>
    <xf numFmtId="0" fontId="13" fillId="3" borderId="0" xfId="0" applyFont="1" applyFill="1" applyAlignment="1">
      <alignment horizontal="center"/>
    </xf>
    <xf numFmtId="0" fontId="13" fillId="3" borderId="0" xfId="0" applyFont="1" applyFill="1" applyAlignment="1">
      <alignment horizontal="left" vertical="center"/>
    </xf>
    <xf numFmtId="0" fontId="5" fillId="7"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5" fillId="7" borderId="0" xfId="0" applyFont="1" applyFill="1" applyAlignment="1">
      <alignment vertical="top"/>
    </xf>
    <xf numFmtId="0" fontId="5" fillId="0" borderId="0" xfId="0" applyFont="1" applyAlignment="1">
      <alignment vertical="top"/>
    </xf>
    <xf numFmtId="0" fontId="8" fillId="7" borderId="0" xfId="0" applyFont="1" applyFill="1" applyAlignment="1">
      <alignment horizontal="left" vertical="top" wrapText="1"/>
    </xf>
    <xf numFmtId="0" fontId="0" fillId="7" borderId="0" xfId="0" applyFill="1" applyAlignment="1">
      <alignment vertical="top"/>
    </xf>
    <xf numFmtId="0" fontId="18" fillId="7" borderId="0" xfId="0" applyFont="1" applyFill="1" applyAlignment="1">
      <alignment vertical="top"/>
    </xf>
    <xf numFmtId="0" fontId="8" fillId="5" borderId="1" xfId="0" applyFont="1" applyFill="1" applyBorder="1" applyAlignment="1" applyProtection="1">
      <alignment horizontal="center" vertical="top"/>
      <protection locked="0"/>
    </xf>
    <xf numFmtId="0" fontId="5" fillId="7" borderId="0" xfId="0" applyFont="1" applyFill="1" applyAlignment="1">
      <alignment horizontal="right" vertical="top"/>
    </xf>
    <xf numFmtId="0" fontId="21" fillId="5" borderId="1" xfId="0" applyFont="1" applyFill="1" applyBorder="1" applyAlignment="1" applyProtection="1">
      <alignment horizontal="center" vertical="top"/>
      <protection locked="0"/>
    </xf>
    <xf numFmtId="0" fontId="19" fillId="7" borderId="0" xfId="0" applyFont="1" applyFill="1" applyAlignment="1">
      <alignment vertical="top" wrapText="1"/>
    </xf>
    <xf numFmtId="0" fontId="21" fillId="7" borderId="0" xfId="0" applyFont="1" applyFill="1" applyAlignment="1">
      <alignment horizontal="center" vertical="top"/>
    </xf>
    <xf numFmtId="0" fontId="5" fillId="7" borderId="0" xfId="0" applyFont="1" applyFill="1"/>
    <xf numFmtId="0" fontId="5" fillId="2" borderId="0" xfId="0" applyFont="1" applyFill="1"/>
    <xf numFmtId="0" fontId="24" fillId="2" borderId="0" xfId="0" applyFont="1" applyFill="1" applyAlignment="1">
      <alignment horizontal="center"/>
    </xf>
    <xf numFmtId="0" fontId="31" fillId="2" borderId="0" xfId="0" applyFont="1" applyFill="1"/>
    <xf numFmtId="0" fontId="31" fillId="7" borderId="0" xfId="0" applyFont="1" applyFill="1"/>
    <xf numFmtId="0" fontId="5" fillId="0" borderId="0" xfId="0" applyFont="1"/>
    <xf numFmtId="0" fontId="21" fillId="7" borderId="0" xfId="0" applyFont="1" applyFill="1" applyAlignment="1" applyProtection="1">
      <alignment vertical="top" wrapText="1"/>
      <protection locked="0"/>
    </xf>
    <xf numFmtId="0" fontId="13" fillId="0" borderId="0" xfId="0" applyFont="1" applyAlignment="1">
      <alignment vertical="center"/>
    </xf>
    <xf numFmtId="0" fontId="13" fillId="0" borderId="0" xfId="0" applyFont="1"/>
    <xf numFmtId="0" fontId="32" fillId="7" borderId="0" xfId="0" applyFont="1" applyFill="1" applyAlignment="1">
      <alignment vertical="center"/>
    </xf>
    <xf numFmtId="0" fontId="32" fillId="7" borderId="0" xfId="0" applyFont="1" applyFill="1" applyAlignment="1">
      <alignment horizontal="center" vertical="center"/>
    </xf>
    <xf numFmtId="0" fontId="4" fillId="7" borderId="0" xfId="0" applyFont="1" applyFill="1" applyAlignment="1">
      <alignment horizontal="left" vertical="center"/>
    </xf>
    <xf numFmtId="0" fontId="36" fillId="7" borderId="0" xfId="0" applyFont="1" applyFill="1" applyAlignment="1">
      <alignment vertical="center"/>
    </xf>
    <xf numFmtId="0" fontId="36" fillId="0" borderId="0" xfId="0" applyFont="1" applyAlignment="1">
      <alignment vertical="center"/>
    </xf>
    <xf numFmtId="0" fontId="36" fillId="7" borderId="0" xfId="0" applyFont="1" applyFill="1" applyAlignment="1">
      <alignment vertical="top"/>
    </xf>
    <xf numFmtId="0" fontId="36" fillId="7" borderId="0" xfId="0" applyFont="1" applyFill="1" applyAlignment="1">
      <alignment horizontal="left" vertical="top"/>
    </xf>
    <xf numFmtId="0" fontId="36" fillId="0" borderId="0" xfId="0" applyFont="1" applyAlignment="1">
      <alignment vertical="top"/>
    </xf>
    <xf numFmtId="0" fontId="4" fillId="7" borderId="0" xfId="0" quotePrefix="1" applyFont="1" applyFill="1" applyAlignment="1">
      <alignment vertical="center"/>
    </xf>
    <xf numFmtId="164" fontId="8" fillId="7" borderId="0" xfId="0" applyNumberFormat="1" applyFont="1" applyFill="1" applyAlignment="1">
      <alignment horizontal="left" vertical="center"/>
    </xf>
    <xf numFmtId="0" fontId="37" fillId="0" borderId="0" xfId="0" applyFont="1" applyAlignment="1">
      <alignment vertical="center"/>
    </xf>
    <xf numFmtId="0" fontId="37" fillId="7" borderId="0" xfId="0" applyFont="1" applyFill="1" applyAlignment="1">
      <alignment vertical="center"/>
    </xf>
    <xf numFmtId="0" fontId="21" fillId="7" borderId="0" xfId="0" applyFont="1" applyFill="1" applyAlignment="1">
      <alignment horizontal="left" vertical="top" wrapText="1"/>
    </xf>
    <xf numFmtId="0" fontId="34" fillId="7" borderId="0" xfId="0" applyFont="1" applyFill="1" applyAlignment="1">
      <alignment vertical="top" wrapText="1"/>
    </xf>
    <xf numFmtId="0" fontId="34" fillId="0" borderId="0" xfId="0" applyFont="1" applyAlignment="1">
      <alignment vertical="top" wrapText="1"/>
    </xf>
    <xf numFmtId="0" fontId="37" fillId="7" borderId="0" xfId="0" applyFont="1" applyFill="1" applyAlignment="1">
      <alignment horizontal="center" vertical="center"/>
    </xf>
    <xf numFmtId="0" fontId="14" fillId="7" borderId="0" xfId="0" applyFont="1" applyFill="1" applyAlignment="1">
      <alignment vertical="top" wrapText="1"/>
    </xf>
    <xf numFmtId="0" fontId="37" fillId="5" borderId="10" xfId="0" applyFont="1" applyFill="1" applyBorder="1" applyAlignment="1" applyProtection="1">
      <alignment horizontal="center" vertical="center"/>
      <protection locked="0"/>
    </xf>
    <xf numFmtId="164" fontId="4" fillId="3" borderId="0" xfId="0" applyNumberFormat="1" applyFont="1" applyFill="1" applyAlignment="1">
      <alignment horizontal="left" vertical="center"/>
    </xf>
    <xf numFmtId="0" fontId="44" fillId="7" borderId="0" xfId="0" applyFont="1" applyFill="1" applyAlignment="1">
      <alignment vertical="center"/>
    </xf>
    <xf numFmtId="0" fontId="6" fillId="3" borderId="0" xfId="0" quotePrefix="1" applyFont="1" applyFill="1" applyAlignment="1">
      <alignment vertical="top"/>
    </xf>
    <xf numFmtId="0" fontId="13" fillId="7" borderId="0" xfId="0" applyFont="1" applyFill="1" applyAlignment="1">
      <alignment vertical="center"/>
    </xf>
    <xf numFmtId="0" fontId="13" fillId="7" borderId="0" xfId="0" applyFont="1" applyFill="1"/>
    <xf numFmtId="0" fontId="45" fillId="0" borderId="0" xfId="0" applyFont="1" applyAlignment="1">
      <alignment vertical="center"/>
    </xf>
    <xf numFmtId="0" fontId="10" fillId="7" borderId="0" xfId="0" applyFont="1" applyFill="1" applyAlignment="1">
      <alignment vertical="center"/>
    </xf>
    <xf numFmtId="4" fontId="4" fillId="5" borderId="0" xfId="0" applyNumberFormat="1" applyFont="1" applyFill="1" applyAlignment="1">
      <alignment horizontal="center" vertical="center"/>
    </xf>
    <xf numFmtId="0" fontId="10" fillId="7" borderId="0" xfId="0" applyFont="1" applyFill="1"/>
    <xf numFmtId="0" fontId="4" fillId="3" borderId="0" xfId="0" applyFont="1" applyFill="1"/>
    <xf numFmtId="4" fontId="6" fillId="5" borderId="0" xfId="0" applyNumberFormat="1" applyFont="1" applyFill="1" applyAlignment="1" applyProtection="1">
      <alignment horizontal="center" vertical="center"/>
      <protection locked="0"/>
    </xf>
    <xf numFmtId="0" fontId="44" fillId="7" borderId="0" xfId="0" applyFont="1" applyFill="1" applyAlignment="1">
      <alignment horizontal="left" vertical="center" wrapText="1"/>
    </xf>
    <xf numFmtId="0" fontId="48" fillId="7" borderId="0" xfId="0" applyFont="1" applyFill="1" applyAlignment="1">
      <alignment vertical="top" wrapText="1"/>
    </xf>
    <xf numFmtId="165" fontId="48" fillId="7" borderId="0" xfId="0" applyNumberFormat="1" applyFont="1" applyFill="1" applyAlignment="1">
      <alignment vertical="top" wrapText="1"/>
    </xf>
    <xf numFmtId="49" fontId="13" fillId="3" borderId="0" xfId="0" applyNumberFormat="1" applyFont="1" applyFill="1" applyAlignment="1">
      <alignment vertical="center" wrapText="1"/>
    </xf>
    <xf numFmtId="0" fontId="19" fillId="0" borderId="0" xfId="0" applyFont="1"/>
    <xf numFmtId="4" fontId="4" fillId="7" borderId="0" xfId="0" applyNumberFormat="1" applyFont="1" applyFill="1" applyAlignment="1">
      <alignment horizontal="center" vertical="center"/>
    </xf>
    <xf numFmtId="0" fontId="4" fillId="7" borderId="0" xfId="0" applyFont="1" applyFill="1" applyAlignment="1">
      <alignment horizontal="center" vertical="center"/>
    </xf>
    <xf numFmtId="4" fontId="4" fillId="7" borderId="0" xfId="0" applyNumberFormat="1" applyFont="1" applyFill="1"/>
    <xf numFmtId="0" fontId="4" fillId="0" borderId="0" xfId="0" quotePrefix="1" applyFont="1" applyAlignment="1">
      <alignment horizontal="center" vertical="center" wrapText="1"/>
    </xf>
    <xf numFmtId="0" fontId="4" fillId="0" borderId="0" xfId="0" applyFont="1" applyAlignment="1">
      <alignment horizontal="left" vertical="center" wrapText="1"/>
    </xf>
    <xf numFmtId="10" fontId="4" fillId="0" borderId="0" xfId="0" applyNumberFormat="1" applyFont="1" applyAlignment="1">
      <alignment horizontal="center" vertical="center"/>
    </xf>
    <xf numFmtId="165" fontId="4" fillId="0" borderId="0" xfId="0" applyNumberFormat="1" applyFont="1" applyAlignment="1">
      <alignment horizontal="center" vertical="center"/>
    </xf>
    <xf numFmtId="10" fontId="6" fillId="3" borderId="0" xfId="0" applyNumberFormat="1" applyFont="1" applyFill="1" applyAlignment="1">
      <alignment horizontal="center" vertical="center"/>
    </xf>
    <xf numFmtId="165" fontId="6" fillId="0" borderId="0" xfId="0" applyNumberFormat="1" applyFont="1" applyAlignment="1">
      <alignment horizontal="center" vertical="center"/>
    </xf>
    <xf numFmtId="165"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0" fontId="6" fillId="0" borderId="0" xfId="0" applyFont="1" applyAlignment="1">
      <alignment vertical="center" wrapText="1"/>
    </xf>
    <xf numFmtId="0" fontId="37" fillId="0" borderId="0" xfId="0" applyFont="1"/>
    <xf numFmtId="0" fontId="49" fillId="7" borderId="0" xfId="0" applyFont="1" applyFill="1" applyAlignment="1">
      <alignment vertical="top" wrapText="1"/>
    </xf>
    <xf numFmtId="0" fontId="49" fillId="7" borderId="0" xfId="0" applyFont="1" applyFill="1"/>
    <xf numFmtId="10" fontId="49" fillId="0" borderId="0" xfId="0" applyNumberFormat="1" applyFont="1" applyAlignment="1">
      <alignment horizontal="center" vertical="center"/>
    </xf>
    <xf numFmtId="0" fontId="8" fillId="7" borderId="0" xfId="0" applyFont="1" applyFill="1"/>
    <xf numFmtId="10" fontId="8" fillId="7" borderId="0" xfId="0" applyNumberFormat="1" applyFont="1" applyFill="1"/>
    <xf numFmtId="10" fontId="8" fillId="3" borderId="0" xfId="0" applyNumberFormat="1" applyFont="1" applyFill="1" applyAlignment="1">
      <alignment horizontal="center" vertical="center"/>
    </xf>
    <xf numFmtId="0" fontId="8" fillId="3" borderId="0" xfId="0" quotePrefix="1" applyFont="1" applyFill="1" applyAlignment="1">
      <alignment horizontal="center" vertical="center" wrapText="1"/>
    </xf>
    <xf numFmtId="165" fontId="20" fillId="3" borderId="0" xfId="0" applyNumberFormat="1" applyFont="1" applyFill="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4" fillId="3" borderId="0" xfId="0" applyFont="1" applyFill="1" applyAlignment="1">
      <alignment vertical="center" wrapText="1"/>
    </xf>
    <xf numFmtId="0" fontId="0" fillId="3" borderId="0" xfId="0" applyFill="1" applyAlignment="1">
      <alignment vertical="center" wrapText="1"/>
    </xf>
    <xf numFmtId="0" fontId="1" fillId="4" borderId="0" xfId="0" applyFont="1" applyFill="1" applyAlignment="1">
      <alignment vertical="center" wrapText="1"/>
    </xf>
    <xf numFmtId="0" fontId="2" fillId="4" borderId="0" xfId="0" applyFont="1" applyFill="1" applyAlignment="1">
      <alignment vertical="center" wrapText="1"/>
    </xf>
    <xf numFmtId="0" fontId="3" fillId="2" borderId="0" xfId="0" applyFont="1" applyFill="1" applyAlignment="1">
      <alignment vertical="center" wrapText="1"/>
    </xf>
    <xf numFmtId="0" fontId="0" fillId="2" borderId="0" xfId="0" applyFill="1" applyAlignment="1">
      <alignment vertical="center" wrapText="1"/>
    </xf>
    <xf numFmtId="0" fontId="4" fillId="3" borderId="2" xfId="0" applyFont="1" applyFill="1" applyBorder="1" applyAlignment="1">
      <alignment vertical="center" wrapText="1"/>
    </xf>
    <xf numFmtId="0" fontId="0" fillId="3" borderId="4" xfId="0" applyFill="1" applyBorder="1" applyAlignment="1">
      <alignment vertical="center" wrapText="1"/>
    </xf>
    <xf numFmtId="0" fontId="6" fillId="3" borderId="0" xfId="0" applyFont="1" applyFill="1" applyAlignment="1">
      <alignment horizontal="left" vertical="top" wrapText="1"/>
    </xf>
    <xf numFmtId="0" fontId="0" fillId="3" borderId="0" xfId="0" applyFill="1" applyAlignment="1">
      <alignment horizontal="left" vertical="top" wrapText="1"/>
    </xf>
    <xf numFmtId="0" fontId="0" fillId="4" borderId="0" xfId="0" applyFill="1" applyAlignment="1">
      <alignment vertical="center" wrapText="1"/>
    </xf>
    <xf numFmtId="0" fontId="0" fillId="3" borderId="0" xfId="0" applyFill="1" applyAlignment="1">
      <alignment wrapText="1"/>
    </xf>
    <xf numFmtId="0" fontId="4" fillId="3" borderId="0" xfId="0" applyFont="1" applyFill="1" applyAlignment="1">
      <alignment horizontal="left" vertical="center" wrapText="1"/>
    </xf>
    <xf numFmtId="0" fontId="4" fillId="3" borderId="0" xfId="0" applyFont="1" applyFill="1" applyAlignment="1">
      <alignment horizontal="left" vertical="top" wrapText="1"/>
    </xf>
    <xf numFmtId="0" fontId="4" fillId="3" borderId="0" xfId="0" applyFont="1" applyFill="1" applyAlignment="1">
      <alignment vertical="top" wrapText="1"/>
    </xf>
    <xf numFmtId="0" fontId="0" fillId="3" borderId="0" xfId="0" applyFill="1" applyAlignment="1">
      <alignment vertical="top" wrapText="1"/>
    </xf>
    <xf numFmtId="0" fontId="4" fillId="3" borderId="0" xfId="0" quotePrefix="1" applyFont="1" applyFill="1" applyAlignment="1">
      <alignment vertical="top" wrapText="1"/>
    </xf>
    <xf numFmtId="0" fontId="4" fillId="0" borderId="0" xfId="0" applyFont="1" applyAlignment="1">
      <alignment vertical="top" wrapText="1"/>
    </xf>
    <xf numFmtId="0" fontId="0" fillId="0" borderId="0" xfId="0" applyAlignment="1">
      <alignment vertical="top" wrapText="1"/>
    </xf>
    <xf numFmtId="0" fontId="8" fillId="3" borderId="0" xfId="0" applyFont="1" applyFill="1" applyAlignment="1">
      <alignment horizontal="left" vertical="top" wrapText="1"/>
    </xf>
    <xf numFmtId="0" fontId="15" fillId="3" borderId="0" xfId="0" applyFont="1" applyFill="1" applyAlignment="1">
      <alignment vertical="top" wrapText="1"/>
    </xf>
    <xf numFmtId="0" fontId="8" fillId="3" borderId="0" xfId="2" applyFont="1" applyFill="1" applyAlignment="1">
      <alignment horizontal="left" vertical="top" wrapText="1"/>
    </xf>
    <xf numFmtId="0" fontId="8" fillId="3" borderId="0" xfId="0" applyFont="1" applyFill="1" applyAlignment="1">
      <alignment vertical="top" wrapText="1"/>
    </xf>
    <xf numFmtId="0" fontId="4" fillId="3" borderId="0" xfId="0" applyFont="1" applyFill="1" applyAlignment="1">
      <alignment vertical="center"/>
    </xf>
    <xf numFmtId="0" fontId="0" fillId="0" borderId="0" xfId="0" applyAlignment="1">
      <alignment wrapText="1"/>
    </xf>
    <xf numFmtId="0" fontId="4" fillId="5" borderId="2" xfId="0" quotePrefix="1" applyFont="1" applyFill="1" applyBorder="1" applyAlignment="1">
      <alignment vertical="center" wrapText="1"/>
    </xf>
    <xf numFmtId="0" fontId="4" fillId="5" borderId="4" xfId="0" applyFont="1" applyFill="1" applyBorder="1" applyAlignment="1">
      <alignment vertical="center" wrapText="1"/>
    </xf>
    <xf numFmtId="0" fontId="4" fillId="6" borderId="2" xfId="0" quotePrefix="1" applyFont="1" applyFill="1" applyBorder="1" applyAlignment="1">
      <alignment vertical="center" wrapText="1"/>
    </xf>
    <xf numFmtId="0" fontId="4" fillId="6" borderId="4" xfId="0" applyFont="1" applyFill="1" applyBorder="1" applyAlignment="1">
      <alignment vertical="center" wrapText="1"/>
    </xf>
    <xf numFmtId="0" fontId="6" fillId="3" borderId="0" xfId="0" applyFont="1" applyFill="1" applyAlignment="1">
      <alignment vertical="top" wrapText="1"/>
    </xf>
    <xf numFmtId="0" fontId="4" fillId="8" borderId="2" xfId="0" quotePrefix="1" applyFont="1" applyFill="1" applyBorder="1" applyAlignment="1">
      <alignment vertical="center" wrapText="1"/>
    </xf>
    <xf numFmtId="0" fontId="4" fillId="8" borderId="4" xfId="0" applyFont="1" applyFill="1" applyBorder="1" applyAlignment="1">
      <alignment vertical="center" wrapText="1"/>
    </xf>
    <xf numFmtId="0" fontId="21" fillId="3" borderId="0" xfId="0" applyFont="1" applyFill="1" applyAlignment="1">
      <alignment horizontal="left" vertical="top" wrapText="1"/>
    </xf>
    <xf numFmtId="0" fontId="9" fillId="3" borderId="0" xfId="0" applyFont="1" applyFill="1" applyAlignment="1">
      <alignment vertical="top" wrapText="1"/>
    </xf>
    <xf numFmtId="0" fontId="17" fillId="3" borderId="0" xfId="0" applyFont="1" applyFill="1" applyAlignment="1">
      <alignment vertical="top" wrapText="1"/>
    </xf>
    <xf numFmtId="0" fontId="6" fillId="3" borderId="0" xfId="0" applyFont="1" applyFill="1" applyAlignment="1">
      <alignment vertical="center" wrapText="1"/>
    </xf>
    <xf numFmtId="0" fontId="5" fillId="4" borderId="0" xfId="0" applyFont="1" applyFill="1" applyAlignment="1">
      <alignment vertical="center" wrapText="1"/>
    </xf>
    <xf numFmtId="0" fontId="5" fillId="2" borderId="0" xfId="0" applyFont="1" applyFill="1" applyAlignment="1">
      <alignment vertical="center" wrapText="1"/>
    </xf>
    <xf numFmtId="0" fontId="13" fillId="3" borderId="0" xfId="0" applyFont="1" applyFill="1" applyAlignment="1">
      <alignment wrapText="1"/>
    </xf>
    <xf numFmtId="0" fontId="14" fillId="3" borderId="0" xfId="0" applyFont="1" applyFill="1" applyAlignment="1">
      <alignment wrapText="1"/>
    </xf>
    <xf numFmtId="0" fontId="21" fillId="3" borderId="0" xfId="0" applyFont="1" applyFill="1" applyAlignment="1">
      <alignment vertical="center" wrapText="1"/>
    </xf>
    <xf numFmtId="0" fontId="12" fillId="0" borderId="0" xfId="0" applyFont="1" applyAlignment="1">
      <alignment vertical="center" wrapText="1"/>
    </xf>
    <xf numFmtId="0" fontId="21" fillId="3" borderId="0" xfId="0" applyFont="1" applyFill="1" applyAlignment="1">
      <alignment vertical="top" wrapText="1"/>
    </xf>
    <xf numFmtId="0" fontId="12" fillId="0" borderId="0" xfId="0" applyFont="1" applyAlignment="1">
      <alignment vertical="top" wrapText="1"/>
    </xf>
    <xf numFmtId="0" fontId="0" fillId="5" borderId="2" xfId="0" applyFill="1"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4" xfId="0" applyFill="1" applyBorder="1" applyAlignment="1" applyProtection="1">
      <alignment vertical="top" wrapText="1"/>
      <protection locked="0"/>
    </xf>
    <xf numFmtId="0" fontId="6" fillId="3" borderId="0" xfId="0" quotePrefix="1" applyFont="1" applyFill="1" applyAlignment="1">
      <alignment horizontal="left" vertical="top" wrapText="1"/>
    </xf>
    <xf numFmtId="0" fontId="8" fillId="5" borderId="2" xfId="0" applyFont="1" applyFill="1" applyBorder="1" applyAlignment="1" applyProtection="1">
      <alignment horizontal="left" vertical="top"/>
      <protection locked="0"/>
    </xf>
    <xf numFmtId="0" fontId="4" fillId="5" borderId="3" xfId="0" applyFont="1" applyFill="1" applyBorder="1" applyAlignment="1" applyProtection="1">
      <alignment horizontal="left"/>
      <protection locked="0"/>
    </xf>
    <xf numFmtId="0" fontId="4" fillId="5" borderId="4" xfId="0" applyFont="1" applyFill="1" applyBorder="1" applyAlignment="1" applyProtection="1">
      <alignment horizontal="left"/>
      <protection locked="0"/>
    </xf>
    <xf numFmtId="0" fontId="4" fillId="5" borderId="2" xfId="0" applyFont="1" applyFill="1" applyBorder="1" applyAlignment="1" applyProtection="1">
      <alignment horizontal="left" vertical="top"/>
      <protection locked="0"/>
    </xf>
    <xf numFmtId="0" fontId="4" fillId="5" borderId="3" xfId="0" applyFont="1" applyFill="1" applyBorder="1" applyAlignment="1" applyProtection="1">
      <alignment horizontal="left" vertical="top"/>
      <protection locked="0"/>
    </xf>
    <xf numFmtId="49" fontId="4" fillId="8" borderId="2" xfId="0" applyNumberFormat="1" applyFont="1" applyFill="1" applyBorder="1" applyAlignment="1" applyProtection="1">
      <alignment horizontal="left" vertical="top"/>
      <protection locked="0"/>
    </xf>
    <xf numFmtId="49" fontId="4" fillId="8" borderId="3" xfId="0" applyNumberFormat="1" applyFont="1" applyFill="1" applyBorder="1" applyAlignment="1" applyProtection="1">
      <alignment horizontal="left" vertical="top"/>
      <protection locked="0"/>
    </xf>
    <xf numFmtId="49" fontId="4" fillId="8" borderId="4" xfId="0" applyNumberFormat="1" applyFont="1" applyFill="1" applyBorder="1" applyAlignment="1" applyProtection="1">
      <alignment horizontal="left" vertical="top"/>
      <protection locked="0"/>
    </xf>
    <xf numFmtId="49" fontId="4" fillId="5" borderId="2" xfId="0" applyNumberFormat="1" applyFont="1" applyFill="1" applyBorder="1" applyAlignment="1" applyProtection="1">
      <alignment horizontal="left" vertical="top"/>
      <protection locked="0"/>
    </xf>
    <xf numFmtId="49" fontId="4" fillId="5" borderId="3" xfId="0" applyNumberFormat="1" applyFont="1" applyFill="1" applyBorder="1" applyAlignment="1" applyProtection="1">
      <alignment horizontal="left"/>
      <protection locked="0"/>
    </xf>
    <xf numFmtId="49" fontId="4" fillId="5" borderId="4" xfId="0" applyNumberFormat="1" applyFont="1" applyFill="1" applyBorder="1" applyAlignment="1" applyProtection="1">
      <alignment horizontal="left"/>
      <protection locked="0"/>
    </xf>
    <xf numFmtId="49" fontId="4" fillId="5" borderId="3" xfId="0" applyNumberFormat="1" applyFont="1" applyFill="1" applyBorder="1" applyAlignment="1" applyProtection="1">
      <alignment horizontal="left" vertical="top"/>
      <protection locked="0"/>
    </xf>
    <xf numFmtId="49" fontId="4" fillId="5" borderId="4" xfId="0" applyNumberFormat="1" applyFont="1" applyFill="1" applyBorder="1" applyAlignment="1" applyProtection="1">
      <alignment horizontal="left" vertical="top"/>
      <protection locked="0"/>
    </xf>
    <xf numFmtId="0" fontId="4" fillId="0" borderId="0" xfId="0" applyFont="1" applyAlignment="1">
      <alignment wrapText="1"/>
    </xf>
    <xf numFmtId="0" fontId="4" fillId="7" borderId="0" xfId="0" applyFont="1" applyFill="1" applyAlignment="1">
      <alignment vertical="top" wrapText="1"/>
    </xf>
    <xf numFmtId="0" fontId="4" fillId="7" borderId="0" xfId="0" applyFont="1" applyFill="1" applyAlignment="1">
      <alignment wrapText="1"/>
    </xf>
    <xf numFmtId="0" fontId="4" fillId="5" borderId="2" xfId="0" applyFont="1" applyFill="1" applyBorder="1" applyAlignment="1" applyProtection="1">
      <alignment vertical="top" wrapText="1"/>
      <protection locked="0"/>
    </xf>
    <xf numFmtId="0" fontId="4" fillId="5" borderId="3" xfId="0" applyFont="1" applyFill="1" applyBorder="1" applyAlignment="1" applyProtection="1">
      <alignment vertical="top" wrapText="1"/>
      <protection locked="0"/>
    </xf>
    <xf numFmtId="0" fontId="4" fillId="5" borderId="4" xfId="0" applyFont="1" applyFill="1" applyBorder="1" applyAlignment="1" applyProtection="1">
      <alignment vertical="top" wrapText="1"/>
      <protection locked="0"/>
    </xf>
    <xf numFmtId="0" fontId="0" fillId="0" borderId="0" xfId="0" applyAlignment="1">
      <alignment horizontal="left" vertical="top" wrapText="1"/>
    </xf>
    <xf numFmtId="0" fontId="32" fillId="7" borderId="0" xfId="0" applyFont="1" applyFill="1" applyAlignment="1">
      <alignment horizontal="right" vertical="center"/>
    </xf>
    <xf numFmtId="0" fontId="4" fillId="5" borderId="2" xfId="0" applyFont="1"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4" fillId="3" borderId="0" xfId="0" applyFont="1" applyFill="1" applyAlignment="1">
      <alignment horizontal="left" vertical="center"/>
    </xf>
    <xf numFmtId="0" fontId="0" fillId="0" borderId="0" xfId="0"/>
    <xf numFmtId="0" fontId="13" fillId="3" borderId="0" xfId="0" applyFont="1" applyFill="1" applyAlignment="1">
      <alignment horizontal="left" vertical="center" wrapText="1"/>
    </xf>
    <xf numFmtId="0" fontId="0" fillId="0" borderId="0" xfId="0" applyAlignment="1">
      <alignment horizontal="left" wrapText="1"/>
    </xf>
    <xf numFmtId="49" fontId="12" fillId="5" borderId="2" xfId="2" applyNumberFormat="1" applyFont="1" applyFill="1" applyBorder="1" applyAlignment="1" applyProtection="1">
      <alignment horizontal="left" vertical="top"/>
      <protection locked="0"/>
    </xf>
    <xf numFmtId="49" fontId="8" fillId="5" borderId="3" xfId="0" applyNumberFormat="1" applyFont="1" applyFill="1" applyBorder="1" applyAlignment="1" applyProtection="1">
      <alignment horizontal="left" vertical="top"/>
      <protection locked="0"/>
    </xf>
    <xf numFmtId="49" fontId="8" fillId="5" borderId="4" xfId="0" applyNumberFormat="1" applyFont="1" applyFill="1" applyBorder="1" applyAlignment="1" applyProtection="1">
      <alignment horizontal="left" vertical="top"/>
      <protection locked="0"/>
    </xf>
    <xf numFmtId="0" fontId="8" fillId="3" borderId="0" xfId="0" applyFont="1" applyFill="1" applyAlignment="1">
      <alignment vertical="center" wrapText="1"/>
    </xf>
    <xf numFmtId="0" fontId="12" fillId="3" borderId="0" xfId="0" applyFont="1" applyFill="1" applyAlignment="1">
      <alignment vertical="center" wrapText="1"/>
    </xf>
    <xf numFmtId="0" fontId="4" fillId="3" borderId="0" xfId="0" applyFont="1" applyFill="1" applyAlignment="1">
      <alignment wrapText="1"/>
    </xf>
    <xf numFmtId="49" fontId="4" fillId="5" borderId="2" xfId="0" applyNumberFormat="1" applyFont="1" applyFill="1" applyBorder="1" applyAlignment="1" applyProtection="1">
      <alignment vertical="top" wrapText="1"/>
      <protection locked="0"/>
    </xf>
    <xf numFmtId="49" fontId="4" fillId="0" borderId="3" xfId="0" applyNumberFormat="1" applyFont="1" applyBorder="1" applyAlignment="1" applyProtection="1">
      <alignment vertical="top" wrapText="1"/>
      <protection locked="0"/>
    </xf>
    <xf numFmtId="49" fontId="4" fillId="0" borderId="4" xfId="0" applyNumberFormat="1" applyFont="1" applyBorder="1" applyAlignment="1" applyProtection="1">
      <alignment vertical="top" wrapText="1"/>
      <protection locked="0"/>
    </xf>
    <xf numFmtId="0" fontId="9" fillId="3" borderId="0" xfId="0" quotePrefix="1" applyFont="1" applyFill="1" applyAlignment="1">
      <alignment horizontal="left" vertical="top" wrapText="1"/>
    </xf>
    <xf numFmtId="0" fontId="9" fillId="3" borderId="0" xfId="0" applyFont="1" applyFill="1" applyAlignment="1">
      <alignment wrapText="1"/>
    </xf>
    <xf numFmtId="0" fontId="9" fillId="3" borderId="0" xfId="0" applyFont="1" applyFill="1" applyAlignment="1">
      <alignment horizontal="left" vertical="top" wrapText="1"/>
    </xf>
    <xf numFmtId="0" fontId="9" fillId="7" borderId="0" xfId="0" quotePrefix="1" applyFont="1" applyFill="1" applyAlignment="1">
      <alignment horizontal="right" vertical="top" wrapText="1"/>
    </xf>
    <xf numFmtId="0" fontId="9" fillId="7" borderId="0" xfId="0" applyFont="1" applyFill="1" applyAlignment="1">
      <alignment horizontal="right" wrapText="1"/>
    </xf>
    <xf numFmtId="0" fontId="41" fillId="3" borderId="0" xfId="0" applyFont="1" applyFill="1" applyAlignment="1">
      <alignment horizontal="left" vertical="top" wrapText="1"/>
    </xf>
    <xf numFmtId="49" fontId="13" fillId="5" borderId="2" xfId="0" applyNumberFormat="1" applyFont="1" applyFill="1" applyBorder="1" applyAlignment="1" applyProtection="1">
      <alignment horizontal="right" vertical="top"/>
      <protection locked="0"/>
    </xf>
    <xf numFmtId="49" fontId="13" fillId="5" borderId="3" xfId="0" applyNumberFormat="1" applyFont="1" applyFill="1" applyBorder="1" applyAlignment="1" applyProtection="1">
      <alignment horizontal="right" vertical="top"/>
      <protection locked="0"/>
    </xf>
    <xf numFmtId="49" fontId="13" fillId="5" borderId="4" xfId="0" applyNumberFormat="1" applyFont="1" applyFill="1" applyBorder="1" applyAlignment="1" applyProtection="1">
      <alignment horizontal="right" vertical="top"/>
      <protection locked="0"/>
    </xf>
    <xf numFmtId="0" fontId="13" fillId="7" borderId="0" xfId="0" applyFont="1" applyFill="1" applyAlignment="1">
      <alignment horizontal="left" vertical="top" wrapText="1"/>
    </xf>
    <xf numFmtId="0" fontId="13" fillId="3" borderId="0" xfId="0" applyFont="1" applyFill="1" applyAlignment="1">
      <alignment horizontal="left" vertical="top" wrapText="1"/>
    </xf>
    <xf numFmtId="0" fontId="38" fillId="0" borderId="0" xfId="0" applyFont="1" applyAlignment="1">
      <alignment horizontal="center" vertical="center" wrapText="1"/>
    </xf>
    <xf numFmtId="0" fontId="35" fillId="3" borderId="0" xfId="0" quotePrefix="1" applyFont="1" applyFill="1" applyAlignment="1">
      <alignment horizontal="left" vertical="top" wrapText="1"/>
    </xf>
    <xf numFmtId="0" fontId="36" fillId="3" borderId="0" xfId="0" applyFont="1" applyFill="1" applyAlignment="1">
      <alignment horizontal="left" vertical="top" wrapText="1"/>
    </xf>
    <xf numFmtId="165" fontId="35" fillId="3" borderId="2" xfId="0" applyNumberFormat="1" applyFont="1" applyFill="1" applyBorder="1" applyAlignment="1" applyProtection="1">
      <alignment horizontal="right" vertical="top"/>
      <protection locked="0"/>
    </xf>
    <xf numFmtId="165" fontId="35" fillId="3" borderId="3" xfId="0" applyNumberFormat="1" applyFont="1" applyFill="1" applyBorder="1" applyAlignment="1" applyProtection="1">
      <alignment horizontal="right"/>
      <protection locked="0"/>
    </xf>
    <xf numFmtId="165" fontId="35" fillId="3" borderId="4" xfId="0" applyNumberFormat="1" applyFont="1" applyFill="1" applyBorder="1" applyAlignment="1" applyProtection="1">
      <alignment horizontal="right"/>
      <protection locked="0"/>
    </xf>
    <xf numFmtId="49" fontId="35" fillId="3" borderId="2" xfId="0" applyNumberFormat="1" applyFont="1" applyFill="1" applyBorder="1" applyAlignment="1" applyProtection="1">
      <alignment horizontal="right" vertical="top"/>
      <protection locked="0"/>
    </xf>
    <xf numFmtId="49" fontId="35" fillId="3" borderId="3" xfId="0" applyNumberFormat="1" applyFont="1" applyFill="1" applyBorder="1" applyAlignment="1" applyProtection="1">
      <alignment horizontal="right" vertical="top"/>
      <protection locked="0"/>
    </xf>
    <xf numFmtId="49" fontId="35" fillId="3" borderId="4" xfId="0" applyNumberFormat="1" applyFont="1" applyFill="1" applyBorder="1" applyAlignment="1" applyProtection="1">
      <alignment horizontal="right" vertical="top"/>
      <protection locked="0"/>
    </xf>
    <xf numFmtId="0" fontId="39" fillId="0" borderId="0" xfId="0" applyFont="1" applyAlignment="1">
      <alignment horizontal="center" vertical="center" wrapText="1"/>
    </xf>
    <xf numFmtId="0" fontId="40" fillId="7" borderId="0" xfId="0" applyFont="1" applyFill="1" applyAlignment="1">
      <alignment vertical="top" wrapText="1"/>
    </xf>
    <xf numFmtId="0" fontId="0" fillId="0" borderId="4" xfId="0" applyBorder="1" applyAlignment="1" applyProtection="1">
      <alignment wrapText="1"/>
      <protection locked="0"/>
    </xf>
    <xf numFmtId="0" fontId="8" fillId="5" borderId="2" xfId="0" applyFont="1" applyFill="1" applyBorder="1" applyAlignment="1" applyProtection="1">
      <alignment vertical="top" wrapText="1"/>
      <protection locked="0"/>
    </xf>
    <xf numFmtId="0" fontId="1" fillId="4" borderId="0" xfId="0" applyFont="1" applyFill="1" applyAlignment="1">
      <alignment horizontal="left" vertical="center" wrapText="1"/>
    </xf>
    <xf numFmtId="0" fontId="2" fillId="4" borderId="0" xfId="0" applyFont="1" applyFill="1" applyAlignment="1">
      <alignment horizontal="left" vertical="center" wrapText="1"/>
    </xf>
    <xf numFmtId="0" fontId="3" fillId="2" borderId="0" xfId="0" applyFont="1" applyFill="1" applyAlignment="1">
      <alignment horizontal="left" vertical="center" wrapText="1"/>
    </xf>
    <xf numFmtId="0" fontId="13" fillId="3" borderId="0" xfId="0" applyFont="1" applyFill="1" applyAlignment="1">
      <alignment vertical="center"/>
    </xf>
    <xf numFmtId="0" fontId="14" fillId="3" borderId="0" xfId="0" applyFont="1" applyFill="1"/>
    <xf numFmtId="0" fontId="4" fillId="5" borderId="2" xfId="0" applyFont="1" applyFill="1" applyBorder="1" applyAlignment="1" applyProtection="1">
      <alignment vertical="top"/>
      <protection locked="0"/>
    </xf>
    <xf numFmtId="0" fontId="4" fillId="5" borderId="3" xfId="0" applyFont="1" applyFill="1" applyBorder="1" applyAlignment="1" applyProtection="1">
      <alignment vertical="top"/>
      <protection locked="0"/>
    </xf>
    <xf numFmtId="0" fontId="4" fillId="5" borderId="4" xfId="0" applyFont="1" applyFill="1" applyBorder="1" applyAlignment="1" applyProtection="1">
      <alignment vertical="top"/>
      <protection locked="0"/>
    </xf>
    <xf numFmtId="0" fontId="4" fillId="5" borderId="3" xfId="0" applyFont="1" applyFill="1" applyBorder="1" applyProtection="1">
      <protection locked="0"/>
    </xf>
    <xf numFmtId="0" fontId="4" fillId="5" borderId="4" xfId="0" applyFont="1" applyFill="1" applyBorder="1" applyProtection="1">
      <protection locked="0"/>
    </xf>
    <xf numFmtId="0" fontId="17" fillId="0" borderId="0" xfId="0" applyFont="1" applyAlignment="1">
      <alignment vertical="top" wrapText="1"/>
    </xf>
    <xf numFmtId="0" fontId="4" fillId="3" borderId="0" xfId="0" quotePrefix="1" applyFont="1" applyFill="1" applyAlignment="1">
      <alignment horizontal="left" vertical="center" wrapText="1"/>
    </xf>
    <xf numFmtId="0" fontId="13" fillId="3" borderId="0" xfId="0" applyFont="1" applyFill="1"/>
    <xf numFmtId="0" fontId="6" fillId="0" borderId="14" xfId="0" applyFont="1" applyBorder="1" applyAlignment="1">
      <alignment horizontal="left" vertical="center"/>
    </xf>
    <xf numFmtId="0" fontId="0" fillId="0" borderId="0" xfId="0" applyAlignment="1">
      <alignment vertical="center"/>
    </xf>
    <xf numFmtId="0" fontId="13" fillId="3" borderId="0" xfId="0" applyFont="1" applyFill="1" applyAlignment="1">
      <alignment horizontal="left" vertical="center"/>
    </xf>
    <xf numFmtId="0" fontId="6" fillId="3" borderId="0" xfId="0" quotePrefix="1" applyFont="1" applyFill="1" applyAlignment="1">
      <alignment vertical="center" wrapText="1"/>
    </xf>
    <xf numFmtId="0" fontId="9" fillId="3" borderId="0" xfId="0" applyFont="1" applyFill="1" applyAlignment="1">
      <alignment vertical="center" wrapText="1"/>
    </xf>
    <xf numFmtId="0" fontId="6" fillId="3" borderId="0" xfId="0" applyFont="1" applyFill="1" applyAlignment="1">
      <alignment horizontal="left"/>
    </xf>
    <xf numFmtId="0" fontId="6" fillId="3" borderId="0" xfId="0" applyFont="1" applyFill="1" applyAlignment="1">
      <alignment horizontal="left" vertical="center"/>
    </xf>
    <xf numFmtId="2" fontId="6"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0" fontId="6" fillId="3" borderId="0" xfId="0" applyFont="1" applyFill="1" applyAlignment="1">
      <alignment horizontal="left" vertical="center" wrapText="1"/>
    </xf>
    <xf numFmtId="9" fontId="6" fillId="6" borderId="0" xfId="0" applyNumberFormat="1" applyFont="1" applyFill="1" applyAlignment="1" applyProtection="1">
      <alignment horizontal="center" vertical="center"/>
      <protection locked="0"/>
    </xf>
    <xf numFmtId="165" fontId="6" fillId="3" borderId="0" xfId="0" applyNumberFormat="1" applyFont="1" applyFill="1" applyAlignment="1" applyProtection="1">
      <alignment horizontal="center" vertical="center"/>
      <protection locked="0"/>
    </xf>
    <xf numFmtId="0" fontId="6" fillId="3" borderId="0" xfId="0" applyFont="1" applyFill="1" applyAlignment="1">
      <alignment horizontal="center" vertical="center"/>
    </xf>
    <xf numFmtId="0" fontId="8" fillId="3" borderId="0" xfId="0" applyFont="1" applyFill="1" applyAlignment="1">
      <alignment horizontal="left" vertical="center" wrapText="1"/>
    </xf>
    <xf numFmtId="0" fontId="4" fillId="3" borderId="0" xfId="0" quotePrefix="1" applyFont="1" applyFill="1" applyAlignment="1">
      <alignment horizontal="left" vertical="center"/>
    </xf>
    <xf numFmtId="0" fontId="6" fillId="3" borderId="0" xfId="0" quotePrefix="1" applyFont="1" applyFill="1" applyAlignment="1">
      <alignment horizontal="left" vertical="center"/>
    </xf>
    <xf numFmtId="0" fontId="46" fillId="4" borderId="0" xfId="0" applyFont="1" applyFill="1" applyAlignment="1">
      <alignment horizontal="left" vertical="center" wrapText="1"/>
    </xf>
    <xf numFmtId="0" fontId="47" fillId="3" borderId="0" xfId="0" applyFont="1" applyFill="1" applyAlignment="1">
      <alignment vertical="center" wrapText="1"/>
    </xf>
    <xf numFmtId="0" fontId="5" fillId="0" borderId="0" xfId="0" applyFont="1" applyAlignment="1">
      <alignment vertical="center" wrapText="1"/>
    </xf>
    <xf numFmtId="0" fontId="18" fillId="3" borderId="0" xfId="0" applyFont="1" applyFill="1" applyAlignment="1">
      <alignment horizontal="left"/>
    </xf>
    <xf numFmtId="0" fontId="0" fillId="4" borderId="0" xfId="0" applyFill="1" applyAlignment="1">
      <alignment vertical="center"/>
    </xf>
    <xf numFmtId="0" fontId="25" fillId="2" borderId="5" xfId="0" applyFont="1" applyFill="1" applyBorder="1" applyAlignment="1">
      <alignment horizontal="left" vertical="center" wrapText="1"/>
    </xf>
    <xf numFmtId="0" fontId="25" fillId="2" borderId="0" xfId="0" applyFont="1" applyFill="1" applyAlignment="1">
      <alignment vertical="center" wrapText="1"/>
    </xf>
    <xf numFmtId="0" fontId="27" fillId="2" borderId="0" xfId="0" applyFont="1" applyFill="1" applyAlignment="1">
      <alignment vertical="center" wrapText="1"/>
    </xf>
    <xf numFmtId="0" fontId="24" fillId="2" borderId="5" xfId="0" applyFont="1" applyFill="1" applyBorder="1" applyAlignment="1">
      <alignment vertical="center" wrapText="1"/>
    </xf>
    <xf numFmtId="0" fontId="24" fillId="2" borderId="0" xfId="0" applyFont="1" applyFill="1" applyAlignment="1">
      <alignment vertical="center"/>
    </xf>
    <xf numFmtId="0" fontId="28" fillId="2" borderId="0" xfId="0" applyFont="1" applyFill="1" applyAlignment="1">
      <alignment horizontal="center"/>
    </xf>
    <xf numFmtId="0" fontId="21" fillId="5" borderId="7" xfId="0" applyFont="1" applyFill="1" applyBorder="1" applyAlignment="1" applyProtection="1">
      <alignment horizontal="center" vertical="center" wrapText="1"/>
      <protection locked="0"/>
    </xf>
    <xf numFmtId="0" fontId="21" fillId="5" borderId="8" xfId="0" applyFont="1" applyFill="1" applyBorder="1" applyAlignment="1" applyProtection="1">
      <alignment horizontal="center" vertical="center" wrapText="1"/>
      <protection locked="0"/>
    </xf>
    <xf numFmtId="0" fontId="21" fillId="5" borderId="9" xfId="0" applyFont="1" applyFill="1" applyBorder="1" applyAlignment="1" applyProtection="1">
      <alignment horizontal="center" vertical="center" wrapText="1"/>
      <protection locked="0"/>
    </xf>
    <xf numFmtId="0" fontId="21" fillId="5" borderId="6" xfId="0" applyFont="1" applyFill="1" applyBorder="1" applyAlignment="1" applyProtection="1">
      <alignment horizontal="center" vertical="top"/>
      <protection locked="0"/>
    </xf>
    <xf numFmtId="0" fontId="0" fillId="0" borderId="0" xfId="0" applyAlignment="1" applyProtection="1">
      <alignment horizontal="center" vertical="top"/>
      <protection locked="0"/>
    </xf>
    <xf numFmtId="0" fontId="1" fillId="4" borderId="0" xfId="0" applyFont="1" applyFill="1" applyAlignment="1" applyProtection="1">
      <alignment vertical="center" wrapText="1"/>
      <protection locked="0"/>
    </xf>
    <xf numFmtId="0" fontId="5" fillId="4" borderId="0" xfId="0" applyFont="1" applyFill="1" applyAlignment="1" applyProtection="1">
      <alignment vertical="center" wrapText="1"/>
      <protection locked="0"/>
    </xf>
    <xf numFmtId="0" fontId="5" fillId="0" borderId="0" xfId="0" applyFont="1" applyAlignment="1" applyProtection="1">
      <alignment vertical="center"/>
      <protection locked="0"/>
    </xf>
    <xf numFmtId="0" fontId="2" fillId="4" borderId="0" xfId="0" applyFont="1" applyFill="1" applyAlignment="1" applyProtection="1">
      <alignment vertical="center" wrapText="1"/>
      <protection locked="0"/>
    </xf>
    <xf numFmtId="0" fontId="5" fillId="0" borderId="0" xfId="0" applyFont="1" applyAlignment="1">
      <alignment vertical="center"/>
    </xf>
    <xf numFmtId="0" fontId="13"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26" fillId="2" borderId="0" xfId="0" applyFont="1" applyFill="1" applyAlignment="1">
      <alignment vertical="center"/>
    </xf>
    <xf numFmtId="0" fontId="25" fillId="2" borderId="0" xfId="0" applyFont="1" applyFill="1" applyAlignment="1">
      <alignment horizontal="left" vertical="center" wrapText="1"/>
    </xf>
    <xf numFmtId="0" fontId="27" fillId="2" borderId="0" xfId="0" applyFont="1" applyFill="1" applyAlignment="1">
      <alignment horizontal="left" vertical="center" wrapText="1"/>
    </xf>
    <xf numFmtId="0" fontId="28" fillId="2" borderId="0" xfId="0" applyFont="1" applyFill="1" applyAlignment="1">
      <alignment horizontal="center" vertical="center" wrapText="1"/>
    </xf>
    <xf numFmtId="0" fontId="29" fillId="2" borderId="0" xfId="0" applyFont="1" applyFill="1" applyAlignment="1">
      <alignment horizontal="center" vertical="center" wrapText="1"/>
    </xf>
    <xf numFmtId="0" fontId="24" fillId="2" borderId="0" xfId="0" applyFont="1" applyFill="1" applyAlignment="1">
      <alignment horizontal="left" vertical="center" wrapText="1"/>
    </xf>
    <xf numFmtId="0" fontId="30" fillId="2" borderId="0" xfId="0" applyFont="1" applyFill="1" applyAlignment="1">
      <alignment horizontal="left" vertical="center" wrapText="1"/>
    </xf>
    <xf numFmtId="0" fontId="26" fillId="2" borderId="0" xfId="0" applyFont="1" applyFill="1" applyAlignment="1">
      <alignment horizontal="left" vertical="center" wrapText="1"/>
    </xf>
    <xf numFmtId="0" fontId="24" fillId="2" borderId="5" xfId="0" applyFont="1" applyFill="1" applyBorder="1" applyAlignment="1">
      <alignment horizontal="left" vertical="center" wrapText="1"/>
    </xf>
    <xf numFmtId="0" fontId="4" fillId="5" borderId="4" xfId="0" applyFont="1" applyFill="1" applyBorder="1" applyAlignment="1" applyProtection="1">
      <alignment vertical="center" wrapText="1"/>
      <protection locked="0"/>
    </xf>
    <xf numFmtId="4" fontId="4" fillId="8" borderId="11" xfId="0" applyNumberFormat="1" applyFont="1" applyFill="1" applyBorder="1" applyAlignment="1" applyProtection="1">
      <alignment horizontal="center" vertical="center" wrapText="1"/>
      <protection locked="0"/>
    </xf>
    <xf numFmtId="4" fontId="4" fillId="8" borderId="12" xfId="0" applyNumberFormat="1" applyFont="1" applyFill="1" applyBorder="1" applyAlignment="1" applyProtection="1">
      <alignment horizontal="center" vertical="center" wrapText="1"/>
      <protection locked="0"/>
    </xf>
    <xf numFmtId="4" fontId="4" fillId="8" borderId="13" xfId="0" applyNumberFormat="1" applyFont="1" applyFill="1" applyBorder="1" applyAlignment="1" applyProtection="1">
      <alignment horizontal="center" vertical="center" wrapText="1"/>
      <protection locked="0"/>
    </xf>
    <xf numFmtId="10" fontId="8" fillId="6" borderId="0" xfId="0" applyNumberFormat="1" applyFont="1" applyFill="1" applyAlignment="1" applyProtection="1">
      <alignment horizontal="center" vertical="center"/>
      <protection locked="0"/>
    </xf>
    <xf numFmtId="10" fontId="6" fillId="6" borderId="0" xfId="0" applyNumberFormat="1" applyFont="1" applyFill="1" applyAlignment="1" applyProtection="1">
      <alignment horizontal="center" vertical="center"/>
      <protection locked="0"/>
    </xf>
  </cellXfs>
  <cellStyles count="4">
    <cellStyle name="Link" xfId="2" builtinId="8"/>
    <cellStyle name="Prozent 2" xfId="3" xr:uid="{BE749630-4C7E-4992-B616-4D8462AA73B1}"/>
    <cellStyle name="Standard" xfId="0" builtinId="0"/>
    <cellStyle name="Standard 3" xfId="1" xr:uid="{00000000-0005-0000-0000-000003000000}"/>
  </cellStyles>
  <dxfs count="0"/>
  <tableStyles count="0" defaultTableStyle="TableStyleMedium2" defaultPivotStyle="PivotStyleLight16"/>
  <colors>
    <mruColors>
      <color rgb="FFEFF6FB"/>
      <color rgb="FFFFCCCC"/>
      <color rgb="FFE6F0F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28575</xdr:rowOff>
        </xdr:from>
        <xdr:to>
          <xdr:col>2</xdr:col>
          <xdr:colOff>38100</xdr:colOff>
          <xdr:row>9</xdr:row>
          <xdr:rowOff>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76200</xdr:colOff>
          <xdr:row>10</xdr:row>
          <xdr:rowOff>0</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38100</xdr:colOff>
          <xdr:row>11</xdr:row>
          <xdr:rowOff>0</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257175</xdr:rowOff>
        </xdr:from>
        <xdr:to>
          <xdr:col>2</xdr:col>
          <xdr:colOff>38100</xdr:colOff>
          <xdr:row>11</xdr:row>
          <xdr:rowOff>257175</xdr:rowOff>
        </xdr:to>
        <xdr:sp macro="" textlink="">
          <xdr:nvSpPr>
            <xdr:cNvPr id="9220" name="Option Button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fghs.sharepoint.com/sites/FSIGmbH/Freigegebene%20Dokumente/04.%20Bauleitplanung/Artenschutzpr&#252;fung/&#214;BB/Vergabe/02%20Angebotsunterlagen/11%20ZV24-171%20Angebotsformular.xlsx" TargetMode="External"/><Relationship Id="rId1" Type="http://schemas.openxmlformats.org/officeDocument/2006/relationships/externalLinkPath" Target="https://wfghs.sharepoint.com/sites/FSIGmbH/Freigegebene%20Dokumente/04.%20Bauleitplanung/Artenschutzpr&#252;fung/&#214;BB/Vergabe/02%20Angebotsunterlagen/11%20ZV24-171%20Angebotsformula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Projekte\Rheine\11759%20LOI%20Rheine%20(BEG)\06%20-%20Vergabe%20&amp;%20Beauftragung\03.2%20Drittleistungen\ZV24-154%20Rheine%20-%20Objektplanung\03%20(zu%2010)%20Bewerberformular\2025%2002%2005%20Bewformular%20ZV24-154.xlsx" TargetMode="External"/><Relationship Id="rId1" Type="http://schemas.openxmlformats.org/officeDocument/2006/relationships/externalLinkPath" Target="/Projekte/Rheine/11759%20LOI%20Rheine%20(BEG)/06%20-%20Vergabe%20&amp;%20Beauftragung/03.2%20Drittleistungen/ZV24-154%20Rheine%20-%20Objektplanung/03%20(zu%2010)%20Bewerberformular/2025%2002%2005%20Bewformular%20ZV24-1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sheetName val="DSGV"/>
      <sheetName val="Bedingungen"/>
      <sheetName val="Hinweise"/>
      <sheetName val="Nachweise"/>
      <sheetName val="1.1 Angebotsschreiben"/>
      <sheetName val="1.2 Angebotsschreiben"/>
      <sheetName val="1.3 NU-Erklärung"/>
      <sheetName val="2.1 Qualifikation"/>
      <sheetName val="2.2 Mitarbeitende"/>
      <sheetName val="3.1 Honorarangebot"/>
      <sheetName val="3.2 Stundensätze"/>
      <sheetName val="3.3 Zusammenfassung"/>
      <sheetName val="Nachhaltigkeit"/>
      <sheetName val="Anlagen"/>
    </sheetNames>
    <sheetDataSet>
      <sheetData sheetId="0"/>
      <sheetData sheetId="1"/>
      <sheetData sheetId="2"/>
      <sheetData sheetId="3"/>
      <sheetData sheetId="4"/>
      <sheetData sheetId="5">
        <row r="10">
          <cell r="E10" t="str">
            <v>Firmenname</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sheetName val="DSGV"/>
      <sheetName val="Hinweise"/>
      <sheetName val="Bedingungen"/>
      <sheetName val="Nachweise"/>
      <sheetName val="1.1 Teilnahmeantrag"/>
      <sheetName val="1.2 Teilnahmeantrag"/>
      <sheetName val="1.3 NU-Erklärung"/>
      <sheetName val="2.0 Berufshaftpflicht"/>
      <sheetName val="2.1 Leistungsfähigkeit"/>
      <sheetName val="2.2 Qualifikation"/>
      <sheetName val="2.3 Referenzen"/>
      <sheetName val="Anlagen"/>
    </sheetNames>
    <sheetDataSet>
      <sheetData sheetId="0"/>
      <sheetData sheetId="1"/>
      <sheetData sheetId="2"/>
      <sheetData sheetId="3"/>
      <sheetData sheetId="4"/>
      <sheetData sheetId="5">
        <row r="10">
          <cell r="E10" t="str">
            <v>Firmenname</v>
          </cell>
        </row>
      </sheetData>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Wulff, Elena" id="{00892DDA-7708-4F93-9198-F3A4E32C13CF}" userId="S::Elena.Wulff@nrw-urban.net::9b1dfe3e-0284-4e84-83d2-719edb4b1b3f"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4-17T09:37:25.32" personId="{00892DDA-7708-4F93-9198-F3A4E32C13CF}" id="{9A00F22D-3F38-4A19-830A-D3C9862DB96B}">
    <text>Mit Gerritt klären, ob notwendig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3.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poststelle@ldi.nrw.d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499984740745262"/>
  </sheetPr>
  <dimension ref="A1:S454"/>
  <sheetViews>
    <sheetView tabSelected="1" defaultGridColor="0" colorId="9" zoomScaleNormal="100" workbookViewId="0">
      <selection activeCell="A2" sqref="A2:D2"/>
    </sheetView>
  </sheetViews>
  <sheetFormatPr baseColWidth="10" defaultColWidth="11.42578125" defaultRowHeight="15" x14ac:dyDescent="0.25"/>
  <cols>
    <col min="1" max="1" width="21.140625" style="2" customWidth="1"/>
    <col min="2" max="2" width="1.5703125" style="2" customWidth="1"/>
    <col min="3" max="3" width="11.42578125" style="2" customWidth="1"/>
    <col min="4" max="4" width="65.5703125" style="2" customWidth="1"/>
    <col min="5" max="16384" width="11.42578125" style="2"/>
  </cols>
  <sheetData>
    <row r="1" spans="1:19" x14ac:dyDescent="0.25">
      <c r="A1" s="173" t="str">
        <f>C10</f>
        <v>FUTURE SITE InWEST</v>
      </c>
      <c r="B1" s="170"/>
      <c r="C1" s="170"/>
      <c r="D1" s="170"/>
    </row>
    <row r="2" spans="1:19" x14ac:dyDescent="0.25">
      <c r="A2" s="174" t="str">
        <f>C11</f>
        <v>Flächenplanung - Grünordnungsplan</v>
      </c>
      <c r="B2" s="170"/>
      <c r="C2" s="170"/>
      <c r="D2" s="170"/>
      <c r="E2" s="4"/>
    </row>
    <row r="3" spans="1:19" ht="6" customHeight="1" x14ac:dyDescent="0.25">
      <c r="E3" s="1"/>
    </row>
    <row r="4" spans="1:19" s="3" customFormat="1" ht="15" customHeight="1" x14ac:dyDescent="0.25">
      <c r="A4" s="175" t="s">
        <v>51</v>
      </c>
      <c r="B4" s="176"/>
      <c r="C4" s="176"/>
      <c r="D4" s="176"/>
      <c r="E4" s="1"/>
      <c r="F4" s="1"/>
      <c r="G4" s="2"/>
      <c r="H4" s="2"/>
      <c r="I4" s="2"/>
      <c r="J4" s="2"/>
      <c r="K4" s="2"/>
      <c r="L4" s="2"/>
      <c r="M4" s="2"/>
      <c r="N4" s="2"/>
      <c r="O4" s="2"/>
      <c r="P4" s="2"/>
      <c r="S4" s="2"/>
    </row>
    <row r="6" spans="1:19" s="1" customFormat="1" ht="15" customHeight="1" x14ac:dyDescent="0.25">
      <c r="A6" s="11" t="s">
        <v>52</v>
      </c>
      <c r="B6" s="19"/>
      <c r="C6" s="19"/>
      <c r="D6" s="52" t="str">
        <f>'1.1 Angebotsschreiben'!E10</f>
        <v>Firmenname</v>
      </c>
      <c r="E6" s="4"/>
      <c r="F6" s="4"/>
    </row>
    <row r="7" spans="1:19" s="1" customFormat="1" ht="15" customHeight="1" x14ac:dyDescent="0.25"/>
    <row r="8" spans="1:19" s="1" customFormat="1" ht="15" customHeight="1" x14ac:dyDescent="0.25">
      <c r="C8" s="169"/>
      <c r="D8" s="170"/>
    </row>
    <row r="9" spans="1:19" s="1" customFormat="1" ht="15" customHeight="1" x14ac:dyDescent="0.25">
      <c r="C9" s="169"/>
      <c r="D9" s="170"/>
    </row>
    <row r="10" spans="1:19" s="1" customFormat="1" ht="15" customHeight="1" x14ac:dyDescent="0.25">
      <c r="A10" s="30" t="s">
        <v>45</v>
      </c>
      <c r="C10" s="177" t="s">
        <v>299</v>
      </c>
      <c r="D10" s="178"/>
    </row>
    <row r="11" spans="1:19" s="1" customFormat="1" ht="15" customHeight="1" x14ac:dyDescent="0.25">
      <c r="A11" s="30"/>
      <c r="C11" s="177" t="s">
        <v>348</v>
      </c>
      <c r="D11" s="178"/>
    </row>
    <row r="12" spans="1:19" s="1" customFormat="1" ht="15" customHeight="1" x14ac:dyDescent="0.25">
      <c r="A12" s="18"/>
      <c r="C12" s="169"/>
      <c r="D12" s="170"/>
    </row>
    <row r="13" spans="1:19" s="1" customFormat="1" ht="15" customHeight="1" x14ac:dyDescent="0.25">
      <c r="A13" s="30" t="s">
        <v>46</v>
      </c>
      <c r="C13" s="35" t="s">
        <v>352</v>
      </c>
      <c r="D13" s="2"/>
    </row>
    <row r="14" spans="1:19" s="1" customFormat="1" ht="15" customHeight="1" x14ac:dyDescent="0.25">
      <c r="A14" s="18"/>
      <c r="C14" s="169"/>
      <c r="D14" s="170"/>
    </row>
    <row r="15" spans="1:19" s="1" customFormat="1" ht="15" customHeight="1" x14ac:dyDescent="0.25">
      <c r="A15" s="30" t="s">
        <v>47</v>
      </c>
      <c r="C15" s="177" t="s">
        <v>298</v>
      </c>
      <c r="D15" s="178"/>
    </row>
    <row r="16" spans="1:19" s="1" customFormat="1" ht="15" customHeight="1" x14ac:dyDescent="0.25">
      <c r="A16" s="18"/>
      <c r="C16" s="169"/>
      <c r="D16" s="170"/>
    </row>
    <row r="17" spans="1:4" s="1" customFormat="1" ht="15" customHeight="1" x14ac:dyDescent="0.25">
      <c r="A17" s="18"/>
      <c r="C17" s="29"/>
      <c r="D17" s="28"/>
    </row>
    <row r="18" spans="1:4" s="1" customFormat="1" ht="15" customHeight="1" x14ac:dyDescent="0.25">
      <c r="A18" s="18"/>
      <c r="C18" s="29"/>
      <c r="D18" s="28"/>
    </row>
    <row r="19" spans="1:4" s="1" customFormat="1" ht="15" customHeight="1" x14ac:dyDescent="0.25">
      <c r="A19" s="18"/>
      <c r="C19" s="29"/>
      <c r="D19" s="28"/>
    </row>
    <row r="20" spans="1:4" s="1" customFormat="1" ht="15" customHeight="1" x14ac:dyDescent="0.25">
      <c r="A20" s="18"/>
      <c r="C20" s="29"/>
      <c r="D20" s="28"/>
    </row>
    <row r="21" spans="1:4" s="1" customFormat="1" ht="15" customHeight="1" x14ac:dyDescent="0.25">
      <c r="A21" s="30" t="s">
        <v>53</v>
      </c>
      <c r="C21" s="36">
        <v>0</v>
      </c>
      <c r="D21" s="31"/>
    </row>
    <row r="22" spans="1:4" s="1" customFormat="1" ht="15" customHeight="1" x14ac:dyDescent="0.25">
      <c r="A22" s="18"/>
      <c r="C22" s="169"/>
      <c r="D22" s="170"/>
    </row>
    <row r="23" spans="1:4" s="1" customFormat="1" ht="15" customHeight="1" x14ac:dyDescent="0.25">
      <c r="A23" s="30" t="s">
        <v>54</v>
      </c>
      <c r="C23" s="171" t="str">
        <f>D6</f>
        <v>Firmenname</v>
      </c>
      <c r="D23" s="172"/>
    </row>
    <row r="24" spans="1:4" s="1" customFormat="1" ht="15" customHeight="1" x14ac:dyDescent="0.25">
      <c r="A24" s="18"/>
      <c r="C24" s="169"/>
      <c r="D24" s="170"/>
    </row>
    <row r="25" spans="1:4" s="1" customFormat="1" ht="15" customHeight="1" x14ac:dyDescent="0.25">
      <c r="C25" s="169"/>
      <c r="D25" s="170"/>
    </row>
    <row r="26" spans="1:4" s="1" customFormat="1" ht="15" customHeight="1" x14ac:dyDescent="0.25">
      <c r="A26" s="18"/>
      <c r="C26" s="169"/>
      <c r="D26" s="170"/>
    </row>
    <row r="27" spans="1:4" s="1" customFormat="1" ht="15" customHeight="1" x14ac:dyDescent="0.25">
      <c r="C27" s="169"/>
      <c r="D27" s="170"/>
    </row>
    <row r="28" spans="1:4" s="1" customFormat="1" ht="15" customHeight="1" x14ac:dyDescent="0.25">
      <c r="C28" s="169"/>
      <c r="D28" s="170"/>
    </row>
    <row r="29" spans="1:4" s="1" customFormat="1" ht="15" customHeight="1" x14ac:dyDescent="0.25">
      <c r="C29" s="169"/>
      <c r="D29" s="170"/>
    </row>
    <row r="30" spans="1:4" s="1" customFormat="1" ht="15" customHeight="1" x14ac:dyDescent="0.25">
      <c r="C30" s="169"/>
      <c r="D30" s="170"/>
    </row>
    <row r="31" spans="1:4" s="1" customFormat="1" ht="15" customHeight="1" x14ac:dyDescent="0.25">
      <c r="C31" s="169"/>
      <c r="D31" s="170"/>
    </row>
    <row r="32" spans="1:4" s="1" customFormat="1" ht="15" customHeight="1" x14ac:dyDescent="0.25">
      <c r="C32" s="169"/>
      <c r="D32" s="170"/>
    </row>
    <row r="33" spans="3:4" s="1" customFormat="1" ht="15" customHeight="1" x14ac:dyDescent="0.25">
      <c r="C33" s="169"/>
      <c r="D33" s="170"/>
    </row>
    <row r="34" spans="3:4" s="1" customFormat="1" ht="15" customHeight="1" x14ac:dyDescent="0.25">
      <c r="C34" s="169"/>
      <c r="D34" s="170"/>
    </row>
    <row r="35" spans="3:4" s="1" customFormat="1" ht="15" customHeight="1" x14ac:dyDescent="0.25">
      <c r="C35" s="169"/>
      <c r="D35" s="170"/>
    </row>
    <row r="36" spans="3:4" s="1" customFormat="1" ht="15" customHeight="1" x14ac:dyDescent="0.25">
      <c r="C36" s="169"/>
      <c r="D36" s="170"/>
    </row>
    <row r="37" spans="3:4" s="1" customFormat="1" ht="15" customHeight="1" x14ac:dyDescent="0.25">
      <c r="C37" s="169"/>
      <c r="D37" s="170"/>
    </row>
    <row r="38" spans="3:4" s="1" customFormat="1" ht="15" customHeight="1" x14ac:dyDescent="0.25">
      <c r="C38" s="169"/>
      <c r="D38" s="170"/>
    </row>
    <row r="39" spans="3:4" s="1" customFormat="1" ht="15" customHeight="1" x14ac:dyDescent="0.25">
      <c r="C39" s="169"/>
      <c r="D39" s="170"/>
    </row>
    <row r="40" spans="3:4" s="1" customFormat="1" ht="15" customHeight="1" x14ac:dyDescent="0.25">
      <c r="C40" s="169"/>
      <c r="D40" s="170"/>
    </row>
    <row r="41" spans="3:4" s="1" customFormat="1" ht="15" customHeight="1" x14ac:dyDescent="0.25">
      <c r="C41" s="169"/>
      <c r="D41" s="170"/>
    </row>
    <row r="42" spans="3:4" s="1" customFormat="1" ht="15" customHeight="1" x14ac:dyDescent="0.25">
      <c r="C42" s="169"/>
      <c r="D42" s="170"/>
    </row>
    <row r="43" spans="3:4" s="1" customFormat="1" ht="15" customHeight="1" x14ac:dyDescent="0.25">
      <c r="C43" s="169"/>
      <c r="D43" s="170"/>
    </row>
    <row r="44" spans="3:4" s="1" customFormat="1" ht="15" customHeight="1" x14ac:dyDescent="0.25">
      <c r="C44" s="169"/>
      <c r="D44" s="170"/>
    </row>
    <row r="45" spans="3:4" s="1" customFormat="1" ht="15" customHeight="1" x14ac:dyDescent="0.25">
      <c r="C45" s="169"/>
      <c r="D45" s="170"/>
    </row>
    <row r="46" spans="3:4" s="1" customFormat="1" ht="15" customHeight="1" x14ac:dyDescent="0.25">
      <c r="C46" s="169"/>
      <c r="D46" s="170"/>
    </row>
    <row r="47" spans="3:4" s="1" customFormat="1" ht="15" customHeight="1" x14ac:dyDescent="0.25">
      <c r="C47" s="169"/>
      <c r="D47" s="170"/>
    </row>
    <row r="48" spans="3:4" s="1" customFormat="1" ht="15" customHeight="1" x14ac:dyDescent="0.25">
      <c r="C48" s="169"/>
      <c r="D48" s="170"/>
    </row>
    <row r="49" spans="3:4" s="1" customFormat="1" ht="15" customHeight="1" x14ac:dyDescent="0.25">
      <c r="C49" s="169"/>
      <c r="D49" s="170"/>
    </row>
    <row r="50" spans="3:4" s="1" customFormat="1" ht="15" customHeight="1" x14ac:dyDescent="0.25">
      <c r="C50" s="169"/>
      <c r="D50" s="170"/>
    </row>
    <row r="51" spans="3:4" s="1" customFormat="1" ht="15" customHeight="1" x14ac:dyDescent="0.25">
      <c r="C51" s="169"/>
      <c r="D51" s="170"/>
    </row>
    <row r="52" spans="3:4" s="1" customFormat="1" ht="15" customHeight="1" x14ac:dyDescent="0.25">
      <c r="C52" s="169"/>
      <c r="D52" s="170"/>
    </row>
    <row r="53" spans="3:4" s="1" customFormat="1" ht="15" customHeight="1" x14ac:dyDescent="0.25">
      <c r="C53" s="169"/>
      <c r="D53" s="170"/>
    </row>
    <row r="54" spans="3:4" s="1" customFormat="1" ht="12.75" x14ac:dyDescent="0.25"/>
    <row r="55" spans="3:4" s="1" customFormat="1" ht="12.75" x14ac:dyDescent="0.25"/>
    <row r="56" spans="3:4" s="1" customFormat="1" ht="12.75" x14ac:dyDescent="0.25"/>
    <row r="57" spans="3:4" s="1" customFormat="1" ht="12.75" x14ac:dyDescent="0.25"/>
    <row r="58" spans="3:4" s="1" customFormat="1" ht="12.75" x14ac:dyDescent="0.25"/>
    <row r="59" spans="3:4" s="1" customFormat="1" ht="12.75" x14ac:dyDescent="0.25"/>
    <row r="60" spans="3:4" s="1" customFormat="1" ht="12.75" x14ac:dyDescent="0.25"/>
    <row r="61" spans="3:4" s="1" customFormat="1" ht="12.75" x14ac:dyDescent="0.25"/>
    <row r="62" spans="3:4" s="1" customFormat="1" ht="12.75" x14ac:dyDescent="0.25"/>
    <row r="63" spans="3:4" s="1" customFormat="1" ht="12.75" x14ac:dyDescent="0.25"/>
    <row r="64" spans="3:4" s="1" customFormat="1" ht="12.75" x14ac:dyDescent="0.25"/>
    <row r="65" s="1" customFormat="1" ht="12.75" x14ac:dyDescent="0.25"/>
    <row r="66" s="1" customFormat="1" ht="12.75" x14ac:dyDescent="0.25"/>
    <row r="67" s="1" customFormat="1" ht="12.75" x14ac:dyDescent="0.25"/>
    <row r="68" s="1" customFormat="1" ht="12.75" x14ac:dyDescent="0.25"/>
    <row r="69" s="1" customFormat="1" ht="12.75" x14ac:dyDescent="0.25"/>
    <row r="70" s="1" customFormat="1" ht="12.75" x14ac:dyDescent="0.25"/>
    <row r="71" s="1" customFormat="1" ht="12.75" x14ac:dyDescent="0.25"/>
    <row r="72" s="1" customFormat="1" ht="12.75" x14ac:dyDescent="0.25"/>
    <row r="73" s="1" customFormat="1" ht="12.75" x14ac:dyDescent="0.25"/>
    <row r="74" s="1" customFormat="1" ht="12.75" x14ac:dyDescent="0.25"/>
    <row r="75" s="1" customFormat="1" ht="12.75" x14ac:dyDescent="0.25"/>
    <row r="76" s="1" customFormat="1" ht="12.75" x14ac:dyDescent="0.25"/>
    <row r="77" s="1" customFormat="1" ht="12.75" x14ac:dyDescent="0.25"/>
    <row r="78" s="1" customFormat="1" ht="12.75" x14ac:dyDescent="0.25"/>
    <row r="79" s="1" customFormat="1" ht="12.75" x14ac:dyDescent="0.25"/>
    <row r="80" s="1" customFormat="1" ht="12.75" x14ac:dyDescent="0.25"/>
    <row r="81" s="1" customFormat="1" ht="12.75" x14ac:dyDescent="0.25"/>
    <row r="82" s="1" customFormat="1" ht="12.75" x14ac:dyDescent="0.25"/>
    <row r="83" s="1" customFormat="1" ht="12.75" x14ac:dyDescent="0.25"/>
    <row r="84" s="1" customFormat="1" ht="12.75" x14ac:dyDescent="0.25"/>
    <row r="85" s="1" customFormat="1" ht="12.75" x14ac:dyDescent="0.25"/>
    <row r="86" s="1" customFormat="1" ht="12.75" x14ac:dyDescent="0.25"/>
    <row r="87" s="1" customFormat="1" ht="12.75" x14ac:dyDescent="0.25"/>
    <row r="88" s="1" customFormat="1" ht="12.75" x14ac:dyDescent="0.25"/>
    <row r="89" s="1" customFormat="1" ht="12.75" x14ac:dyDescent="0.25"/>
    <row r="90" s="1" customFormat="1" ht="12.75" x14ac:dyDescent="0.25"/>
    <row r="91" s="1" customFormat="1" ht="12.75" x14ac:dyDescent="0.25"/>
    <row r="92" s="1" customFormat="1" ht="12.75" x14ac:dyDescent="0.25"/>
    <row r="93" s="1" customFormat="1" ht="12.75" x14ac:dyDescent="0.25"/>
    <row r="94" s="1" customFormat="1" ht="12.75" x14ac:dyDescent="0.25"/>
    <row r="95" s="1" customFormat="1" ht="12.75" x14ac:dyDescent="0.25"/>
    <row r="96" s="1" customFormat="1" ht="12.75" x14ac:dyDescent="0.25"/>
    <row r="97" s="1" customFormat="1" ht="12.75" x14ac:dyDescent="0.25"/>
    <row r="98" s="1" customFormat="1" ht="12.75" x14ac:dyDescent="0.25"/>
    <row r="99" s="1" customFormat="1" ht="12.75" x14ac:dyDescent="0.25"/>
    <row r="100" s="1" customFormat="1" ht="12.75" x14ac:dyDescent="0.25"/>
    <row r="101" s="1" customFormat="1" ht="12.75" x14ac:dyDescent="0.25"/>
    <row r="102" s="1" customFormat="1" ht="12.75" x14ac:dyDescent="0.25"/>
    <row r="103" s="1" customFormat="1" ht="12.75" x14ac:dyDescent="0.25"/>
    <row r="104" s="1" customFormat="1" ht="12.75" x14ac:dyDescent="0.25"/>
    <row r="105" s="1" customFormat="1" ht="12.75" x14ac:dyDescent="0.25"/>
    <row r="106" s="1" customFormat="1" ht="12.75" x14ac:dyDescent="0.25"/>
    <row r="107" s="1" customFormat="1" ht="12.75" x14ac:dyDescent="0.25"/>
    <row r="108" s="1" customFormat="1" ht="12.75" x14ac:dyDescent="0.25"/>
    <row r="109" s="1" customFormat="1" ht="12.75" x14ac:dyDescent="0.25"/>
    <row r="110" s="1" customFormat="1" ht="12.75" x14ac:dyDescent="0.25"/>
    <row r="111" s="1" customFormat="1" ht="12.75" x14ac:dyDescent="0.25"/>
    <row r="112" s="1" customFormat="1" ht="12.75" x14ac:dyDescent="0.25"/>
    <row r="113" s="1" customFormat="1" ht="12.75" x14ac:dyDescent="0.25"/>
    <row r="114" s="1" customFormat="1" ht="12.75" x14ac:dyDescent="0.25"/>
    <row r="115" s="1" customFormat="1" ht="12.75" x14ac:dyDescent="0.25"/>
    <row r="116" s="1" customFormat="1" ht="12.75" x14ac:dyDescent="0.25"/>
    <row r="117" s="1" customFormat="1" ht="12.75" x14ac:dyDescent="0.25"/>
    <row r="118" s="1" customFormat="1" ht="12.75" x14ac:dyDescent="0.25"/>
    <row r="119" s="1" customFormat="1" ht="12.75" x14ac:dyDescent="0.25"/>
    <row r="120" s="1" customFormat="1" ht="12.75" x14ac:dyDescent="0.25"/>
    <row r="121" s="1" customFormat="1" ht="12.75" x14ac:dyDescent="0.25"/>
    <row r="122" s="1" customFormat="1" ht="12.75" x14ac:dyDescent="0.25"/>
    <row r="123" s="1" customFormat="1" ht="12.75" x14ac:dyDescent="0.25"/>
    <row r="124" s="1" customFormat="1" ht="12.75" x14ac:dyDescent="0.25"/>
    <row r="125" s="1" customFormat="1" ht="12.75" x14ac:dyDescent="0.25"/>
    <row r="126" s="1" customFormat="1" ht="12.75" x14ac:dyDescent="0.25"/>
    <row r="127" s="1" customFormat="1" ht="12.75" x14ac:dyDescent="0.25"/>
    <row r="128" s="1" customFormat="1" ht="12.75" x14ac:dyDescent="0.25"/>
    <row r="129" s="1" customFormat="1" ht="12.75" x14ac:dyDescent="0.25"/>
    <row r="130" s="1" customFormat="1" ht="12.75" x14ac:dyDescent="0.25"/>
    <row r="131" s="1" customFormat="1" ht="12.75" x14ac:dyDescent="0.25"/>
    <row r="132" s="1" customFormat="1" ht="12.75" x14ac:dyDescent="0.25"/>
    <row r="133" s="1" customFormat="1" ht="12.75" x14ac:dyDescent="0.25"/>
    <row r="134" s="1" customFormat="1" ht="12.75" x14ac:dyDescent="0.25"/>
    <row r="135" s="1" customFormat="1" ht="12.75" x14ac:dyDescent="0.25"/>
    <row r="136" s="1" customFormat="1" ht="12.75" x14ac:dyDescent="0.25"/>
    <row r="137" s="1" customFormat="1" ht="12.75" x14ac:dyDescent="0.25"/>
    <row r="138" s="1" customFormat="1" ht="12.75" x14ac:dyDescent="0.25"/>
    <row r="139" s="1" customFormat="1" ht="12.75" x14ac:dyDescent="0.25"/>
    <row r="140" s="1" customFormat="1" ht="12.75" x14ac:dyDescent="0.25"/>
    <row r="141" s="1" customFormat="1" ht="12.75" x14ac:dyDescent="0.25"/>
    <row r="142" s="1" customFormat="1" ht="12.75" x14ac:dyDescent="0.25"/>
    <row r="143" s="1" customFormat="1" ht="12.75" x14ac:dyDescent="0.25"/>
    <row r="144" s="1" customFormat="1" ht="12.75" x14ac:dyDescent="0.25"/>
    <row r="145" s="1" customFormat="1" ht="12.75" x14ac:dyDescent="0.25"/>
    <row r="146" s="1" customFormat="1" ht="12.75" x14ac:dyDescent="0.25"/>
    <row r="147" s="1" customFormat="1" ht="12.75" x14ac:dyDescent="0.25"/>
    <row r="148" s="1" customFormat="1" ht="12.75" x14ac:dyDescent="0.25"/>
    <row r="149" s="1" customFormat="1" ht="12.75" x14ac:dyDescent="0.25"/>
    <row r="150" s="1" customFormat="1" ht="12.75" x14ac:dyDescent="0.25"/>
    <row r="151" s="1" customFormat="1" ht="12.75" x14ac:dyDescent="0.25"/>
    <row r="152" s="1" customFormat="1" ht="12.75" x14ac:dyDescent="0.25"/>
    <row r="153" s="1" customFormat="1" ht="12.75" x14ac:dyDescent="0.25"/>
    <row r="154" s="1" customFormat="1" ht="12.75" x14ac:dyDescent="0.25"/>
    <row r="155" s="1" customFormat="1" ht="12.75" x14ac:dyDescent="0.25"/>
    <row r="156" s="1" customFormat="1" ht="12.75" x14ac:dyDescent="0.25"/>
    <row r="157" s="1" customFormat="1" ht="12.75" x14ac:dyDescent="0.25"/>
    <row r="158" s="1" customFormat="1" ht="12.75" x14ac:dyDescent="0.25"/>
    <row r="159" s="1" customFormat="1" ht="12.75" x14ac:dyDescent="0.25"/>
    <row r="160" s="1" customFormat="1" ht="12.75" x14ac:dyDescent="0.25"/>
    <row r="161" s="1" customFormat="1" ht="12.75" x14ac:dyDescent="0.25"/>
    <row r="162" s="1" customFormat="1" ht="12.75" x14ac:dyDescent="0.25"/>
    <row r="163" s="1" customFormat="1" ht="12.75" x14ac:dyDescent="0.25"/>
    <row r="164" s="1" customFormat="1" ht="12.75" x14ac:dyDescent="0.25"/>
    <row r="165" s="1" customFormat="1" ht="12.75" x14ac:dyDescent="0.25"/>
    <row r="166" s="1" customFormat="1" ht="12.75" x14ac:dyDescent="0.25"/>
    <row r="167" s="1" customFormat="1" ht="12.75" x14ac:dyDescent="0.25"/>
    <row r="168" s="1" customFormat="1" ht="12.75" x14ac:dyDescent="0.25"/>
    <row r="169" s="1" customFormat="1" ht="12.75" x14ac:dyDescent="0.25"/>
    <row r="170" s="1" customFormat="1" ht="12.75" x14ac:dyDescent="0.25"/>
    <row r="171" s="1" customFormat="1" ht="12.75" x14ac:dyDescent="0.25"/>
    <row r="172" s="1" customFormat="1" ht="12.75" x14ac:dyDescent="0.25"/>
    <row r="173" s="1" customFormat="1" ht="12.75" x14ac:dyDescent="0.25"/>
    <row r="174" s="1" customFormat="1" ht="12.75" x14ac:dyDescent="0.25"/>
    <row r="175" s="1" customFormat="1" ht="12.75" x14ac:dyDescent="0.25"/>
    <row r="176" s="1" customFormat="1" ht="12.75" x14ac:dyDescent="0.25"/>
    <row r="177" s="1" customFormat="1" ht="12.75" x14ac:dyDescent="0.25"/>
    <row r="178" s="1" customFormat="1" ht="12.75" x14ac:dyDescent="0.25"/>
    <row r="179" s="1" customFormat="1" ht="12.75" x14ac:dyDescent="0.25"/>
    <row r="180" s="1" customFormat="1" ht="12.75" x14ac:dyDescent="0.25"/>
    <row r="181" s="1" customFormat="1" ht="12.75" x14ac:dyDescent="0.25"/>
    <row r="182" s="1" customFormat="1" ht="12.75" x14ac:dyDescent="0.25"/>
    <row r="183" s="1" customFormat="1" ht="12.75" x14ac:dyDescent="0.25"/>
    <row r="184" s="1" customFormat="1" ht="12.75" x14ac:dyDescent="0.25"/>
    <row r="185" s="1" customFormat="1" ht="12.75" x14ac:dyDescent="0.25"/>
    <row r="186" s="1" customFormat="1" ht="12.75" x14ac:dyDescent="0.25"/>
    <row r="187" s="1" customFormat="1" ht="12.75" x14ac:dyDescent="0.25"/>
    <row r="188" s="1" customFormat="1" ht="12.75" x14ac:dyDescent="0.25"/>
    <row r="189" s="1" customFormat="1" ht="12.75" x14ac:dyDescent="0.25"/>
    <row r="190" s="1" customFormat="1" ht="12.75" x14ac:dyDescent="0.25"/>
    <row r="191" s="1" customFormat="1" ht="12.75" x14ac:dyDescent="0.25"/>
    <row r="192" s="1" customFormat="1" ht="12.75" x14ac:dyDescent="0.25"/>
    <row r="193" s="1" customFormat="1" ht="12.75" x14ac:dyDescent="0.25"/>
    <row r="194" s="1" customFormat="1" ht="12.75" x14ac:dyDescent="0.25"/>
    <row r="195" s="1" customFormat="1" ht="12.75" x14ac:dyDescent="0.25"/>
    <row r="196" s="1" customFormat="1" ht="12.75" x14ac:dyDescent="0.25"/>
    <row r="197" s="1" customFormat="1" ht="12.75" x14ac:dyDescent="0.25"/>
    <row r="198" s="1" customFormat="1" ht="12.75" x14ac:dyDescent="0.25"/>
    <row r="199" s="1" customFormat="1" ht="12.75" x14ac:dyDescent="0.25"/>
    <row r="200" s="1" customFormat="1" ht="12.75" x14ac:dyDescent="0.25"/>
    <row r="201" s="1" customFormat="1" ht="12.75" x14ac:dyDescent="0.25"/>
    <row r="202" s="1" customFormat="1" ht="12.75" x14ac:dyDescent="0.25"/>
    <row r="203" s="1" customFormat="1" ht="12.75" x14ac:dyDescent="0.25"/>
    <row r="204" s="1" customFormat="1" ht="12.75" x14ac:dyDescent="0.25"/>
    <row r="205" s="1" customFormat="1" ht="12.75" x14ac:dyDescent="0.25"/>
    <row r="206" s="1" customFormat="1" ht="12.75" x14ac:dyDescent="0.25"/>
    <row r="207" s="1" customFormat="1" ht="12.75" x14ac:dyDescent="0.25"/>
    <row r="208" s="1" customFormat="1" ht="12.75" x14ac:dyDescent="0.25"/>
    <row r="209" s="1" customFormat="1" ht="12.75" x14ac:dyDescent="0.25"/>
    <row r="210" s="1" customFormat="1" ht="12.75" x14ac:dyDescent="0.25"/>
    <row r="211" s="1" customFormat="1" ht="12.75" x14ac:dyDescent="0.25"/>
    <row r="212" s="1" customFormat="1" ht="12.75" x14ac:dyDescent="0.25"/>
    <row r="213" s="1" customFormat="1" ht="12.75" x14ac:dyDescent="0.25"/>
    <row r="214" s="1" customFormat="1" ht="12.75" x14ac:dyDescent="0.25"/>
    <row r="215" s="1" customFormat="1" ht="12.75" x14ac:dyDescent="0.25"/>
    <row r="216" s="1" customFormat="1" ht="12.75" x14ac:dyDescent="0.25"/>
    <row r="217" s="1" customFormat="1" ht="12.75" x14ac:dyDescent="0.25"/>
    <row r="218" s="1" customFormat="1" ht="12.75" x14ac:dyDescent="0.25"/>
    <row r="219" s="1" customFormat="1" ht="12.75" x14ac:dyDescent="0.25"/>
    <row r="220" s="1" customFormat="1" ht="12.75" x14ac:dyDescent="0.25"/>
    <row r="221" s="1" customFormat="1" ht="12.75" x14ac:dyDescent="0.25"/>
    <row r="222" s="1" customFormat="1" ht="12.75" x14ac:dyDescent="0.25"/>
    <row r="223" s="1" customFormat="1" ht="12.75" x14ac:dyDescent="0.25"/>
    <row r="224" s="1" customFormat="1" ht="12.75" x14ac:dyDescent="0.25"/>
    <row r="225" s="1" customFormat="1" ht="12.75" x14ac:dyDescent="0.25"/>
    <row r="226" s="1" customFormat="1" ht="12.75" x14ac:dyDescent="0.25"/>
    <row r="227" s="1" customFormat="1" ht="12.75" x14ac:dyDescent="0.25"/>
    <row r="228" s="1" customFormat="1" ht="12.75" x14ac:dyDescent="0.25"/>
    <row r="229" s="1" customFormat="1" ht="12.75" x14ac:dyDescent="0.25"/>
    <row r="230" s="1" customFormat="1" ht="12.75" x14ac:dyDescent="0.25"/>
    <row r="231" s="1" customFormat="1" ht="12.75" x14ac:dyDescent="0.25"/>
    <row r="232" s="1" customFormat="1" ht="12.75" x14ac:dyDescent="0.25"/>
    <row r="233" s="1" customFormat="1" ht="12.75" x14ac:dyDescent="0.25"/>
    <row r="234" s="1" customFormat="1" ht="12.75" x14ac:dyDescent="0.25"/>
    <row r="235" s="1" customFormat="1" ht="12.75" x14ac:dyDescent="0.25"/>
    <row r="236" s="1" customFormat="1" ht="12.75" x14ac:dyDescent="0.25"/>
    <row r="237" s="1" customFormat="1" ht="12.75" x14ac:dyDescent="0.25"/>
    <row r="238" s="1" customFormat="1" ht="12.75" x14ac:dyDescent="0.25"/>
    <row r="239" s="1" customFormat="1" ht="12.75" x14ac:dyDescent="0.25"/>
    <row r="240" s="1" customFormat="1" ht="12.75" x14ac:dyDescent="0.25"/>
    <row r="241" s="1" customFormat="1" ht="12.75" x14ac:dyDescent="0.25"/>
    <row r="242" s="1" customFormat="1" ht="12.75" x14ac:dyDescent="0.25"/>
    <row r="243" s="1" customFormat="1" ht="12.75" x14ac:dyDescent="0.25"/>
    <row r="244" s="1" customFormat="1" ht="12.75" x14ac:dyDescent="0.25"/>
    <row r="245" s="1" customFormat="1" ht="12.75" x14ac:dyDescent="0.25"/>
    <row r="246" s="1" customFormat="1" ht="12.75" x14ac:dyDescent="0.25"/>
    <row r="247" s="1" customFormat="1" ht="12.75" x14ac:dyDescent="0.25"/>
    <row r="248" s="1" customFormat="1" ht="12.75" x14ac:dyDescent="0.25"/>
    <row r="249" s="1" customFormat="1" ht="12.75" x14ac:dyDescent="0.25"/>
    <row r="250" s="1" customFormat="1" ht="12.75" x14ac:dyDescent="0.25"/>
    <row r="251" s="1" customFormat="1" ht="12.75" x14ac:dyDescent="0.25"/>
    <row r="252" s="1" customFormat="1" ht="12.75" x14ac:dyDescent="0.25"/>
    <row r="253" s="1" customFormat="1" ht="12.75" x14ac:dyDescent="0.25"/>
    <row r="254" s="1" customFormat="1" ht="12.75" x14ac:dyDescent="0.25"/>
    <row r="255" s="1" customFormat="1" ht="12.75" x14ac:dyDescent="0.25"/>
    <row r="256" s="1" customFormat="1" ht="12.75" x14ac:dyDescent="0.25"/>
    <row r="257" s="1" customFormat="1" ht="12.75" x14ac:dyDescent="0.25"/>
    <row r="258" s="1" customFormat="1" ht="12.75" x14ac:dyDescent="0.25"/>
    <row r="259" s="1" customFormat="1" ht="12.75" x14ac:dyDescent="0.25"/>
    <row r="260" s="1" customFormat="1" ht="12.75" x14ac:dyDescent="0.25"/>
    <row r="261" s="1" customFormat="1" ht="12.75" x14ac:dyDescent="0.25"/>
    <row r="262" s="1" customFormat="1" ht="12.75" x14ac:dyDescent="0.25"/>
    <row r="263" s="1" customFormat="1" ht="12.75" x14ac:dyDescent="0.25"/>
    <row r="264" s="1" customFormat="1" ht="12.75" x14ac:dyDescent="0.25"/>
    <row r="265" s="1" customFormat="1" ht="12.75" x14ac:dyDescent="0.25"/>
    <row r="266" s="1" customFormat="1" ht="12.75" x14ac:dyDescent="0.25"/>
    <row r="267" s="1" customFormat="1" ht="12.75" x14ac:dyDescent="0.25"/>
    <row r="268" s="1" customFormat="1" ht="12.75" x14ac:dyDescent="0.25"/>
    <row r="269" s="1" customFormat="1" ht="12.75" x14ac:dyDescent="0.25"/>
    <row r="270" s="1" customFormat="1" ht="12.75" x14ac:dyDescent="0.25"/>
    <row r="271" s="1" customFormat="1" ht="12.75" x14ac:dyDescent="0.25"/>
    <row r="272" s="1" customFormat="1" ht="12.75" x14ac:dyDescent="0.25"/>
    <row r="273" s="1" customFormat="1" ht="12.75" x14ac:dyDescent="0.25"/>
    <row r="274" s="1" customFormat="1" ht="12.75" x14ac:dyDescent="0.25"/>
    <row r="275" s="1" customFormat="1" ht="12.75" x14ac:dyDescent="0.25"/>
    <row r="276" s="1" customFormat="1" ht="12.75" x14ac:dyDescent="0.25"/>
    <row r="277" s="1" customFormat="1" ht="12.75" x14ac:dyDescent="0.25"/>
    <row r="278" s="1" customFormat="1" ht="12.75" x14ac:dyDescent="0.25"/>
    <row r="279" s="1" customFormat="1" ht="12.75" x14ac:dyDescent="0.25"/>
    <row r="280" s="1" customFormat="1" ht="12.75" x14ac:dyDescent="0.25"/>
    <row r="281" s="1" customFormat="1" ht="12.75" x14ac:dyDescent="0.25"/>
    <row r="282" s="1" customFormat="1" ht="12.75" x14ac:dyDescent="0.25"/>
    <row r="283" s="1" customFormat="1" ht="12.75" x14ac:dyDescent="0.25"/>
    <row r="284" s="1" customFormat="1" ht="12.75" x14ac:dyDescent="0.25"/>
    <row r="285" s="1" customFormat="1" ht="12.75" x14ac:dyDescent="0.25"/>
    <row r="286" s="1" customFormat="1" ht="12.75" x14ac:dyDescent="0.25"/>
    <row r="287" s="1" customFormat="1" ht="12.75" x14ac:dyDescent="0.25"/>
    <row r="288" s="1" customFormat="1" ht="12.75" x14ac:dyDescent="0.25"/>
    <row r="289" s="1" customFormat="1" ht="12.75" x14ac:dyDescent="0.25"/>
    <row r="290" s="1" customFormat="1" ht="12.75" x14ac:dyDescent="0.25"/>
    <row r="291" s="1" customFormat="1" ht="12.75" x14ac:dyDescent="0.25"/>
    <row r="292" s="1" customFormat="1" ht="12.75" x14ac:dyDescent="0.25"/>
    <row r="293" s="1" customFormat="1" ht="12.75" x14ac:dyDescent="0.25"/>
    <row r="294" s="1" customFormat="1" ht="12.75" x14ac:dyDescent="0.25"/>
    <row r="295" s="1" customFormat="1" ht="12.75" x14ac:dyDescent="0.25"/>
    <row r="296" s="1" customFormat="1" ht="12.75" x14ac:dyDescent="0.25"/>
    <row r="297" s="1" customFormat="1" ht="12.75" x14ac:dyDescent="0.25"/>
    <row r="298" s="1" customFormat="1" ht="12.75" x14ac:dyDescent="0.25"/>
    <row r="299" s="1" customFormat="1" ht="12.75" x14ac:dyDescent="0.25"/>
    <row r="300" s="1" customFormat="1" ht="12.75" x14ac:dyDescent="0.25"/>
    <row r="301" s="1" customFormat="1" ht="12.75" x14ac:dyDescent="0.25"/>
    <row r="302" s="1" customFormat="1" ht="12.75" x14ac:dyDescent="0.25"/>
    <row r="303" s="1" customFormat="1" ht="12.75" x14ac:dyDescent="0.25"/>
    <row r="304" s="1" customFormat="1" ht="12.75" x14ac:dyDescent="0.25"/>
    <row r="305" s="1" customFormat="1" ht="12.75" x14ac:dyDescent="0.25"/>
    <row r="306" s="1" customFormat="1" ht="12.75" x14ac:dyDescent="0.25"/>
    <row r="307" s="1" customFormat="1" ht="12.75" x14ac:dyDescent="0.25"/>
    <row r="308" s="1" customFormat="1" ht="12.75" x14ac:dyDescent="0.25"/>
    <row r="309" s="1" customFormat="1" ht="12.75" x14ac:dyDescent="0.25"/>
    <row r="310" s="1" customFormat="1" ht="12.75" x14ac:dyDescent="0.25"/>
    <row r="311" s="1" customFormat="1" ht="12.75" x14ac:dyDescent="0.25"/>
    <row r="312" s="1" customFormat="1" ht="12.75" x14ac:dyDescent="0.25"/>
    <row r="313" s="1" customFormat="1" ht="12.75" x14ac:dyDescent="0.25"/>
    <row r="314" s="1" customFormat="1" ht="12.75" x14ac:dyDescent="0.25"/>
    <row r="315" s="1" customFormat="1" ht="12.75" x14ac:dyDescent="0.25"/>
    <row r="316" s="1" customFormat="1" ht="12.75" x14ac:dyDescent="0.25"/>
    <row r="317" s="1" customFormat="1" ht="12.75" x14ac:dyDescent="0.25"/>
    <row r="318" s="1" customFormat="1" ht="12.75" x14ac:dyDescent="0.25"/>
    <row r="319" s="1" customFormat="1" ht="12.75" x14ac:dyDescent="0.25"/>
    <row r="320" s="1" customFormat="1" ht="12.75" x14ac:dyDescent="0.25"/>
    <row r="321" s="1" customFormat="1" ht="12.75" x14ac:dyDescent="0.25"/>
    <row r="322" s="1" customFormat="1" ht="12.75" x14ac:dyDescent="0.25"/>
    <row r="323" s="1" customFormat="1" ht="12.75" x14ac:dyDescent="0.25"/>
    <row r="324" s="1" customFormat="1" ht="12.75" x14ac:dyDescent="0.25"/>
    <row r="325" s="1" customFormat="1" ht="12.75" x14ac:dyDescent="0.25"/>
    <row r="326" s="1" customFormat="1" ht="12.75" x14ac:dyDescent="0.25"/>
    <row r="327" s="1" customFormat="1" ht="12.75" x14ac:dyDescent="0.25"/>
    <row r="328" s="1" customFormat="1" ht="12.75" x14ac:dyDescent="0.25"/>
    <row r="329" s="1" customFormat="1" ht="12.75" x14ac:dyDescent="0.25"/>
    <row r="330" s="1" customFormat="1" ht="12.75" x14ac:dyDescent="0.25"/>
    <row r="331" s="1" customFormat="1" ht="12.75" x14ac:dyDescent="0.25"/>
    <row r="332" s="1" customFormat="1" ht="12.75" x14ac:dyDescent="0.25"/>
    <row r="333" s="1" customFormat="1" ht="12.75" x14ac:dyDescent="0.25"/>
    <row r="334" s="1" customFormat="1" ht="12.75" x14ac:dyDescent="0.25"/>
    <row r="335" s="1" customFormat="1" ht="12.75" x14ac:dyDescent="0.25"/>
    <row r="336" s="1" customFormat="1" ht="12.75" x14ac:dyDescent="0.25"/>
    <row r="337" s="1" customFormat="1" ht="12.75" x14ac:dyDescent="0.25"/>
    <row r="338" s="1" customFormat="1" ht="12.75" x14ac:dyDescent="0.25"/>
    <row r="339" s="1" customFormat="1" ht="12.75" x14ac:dyDescent="0.25"/>
    <row r="340" s="1" customFormat="1" ht="12.75" x14ac:dyDescent="0.25"/>
    <row r="341" s="1" customFormat="1" ht="12.75" x14ac:dyDescent="0.25"/>
    <row r="342" s="1" customFormat="1" ht="12.75" x14ac:dyDescent="0.25"/>
    <row r="343" s="1" customFormat="1" ht="12.75" x14ac:dyDescent="0.25"/>
    <row r="344" s="1" customFormat="1" ht="12.75" x14ac:dyDescent="0.25"/>
    <row r="345" s="1" customFormat="1" ht="12.75" x14ac:dyDescent="0.25"/>
    <row r="346" s="1" customFormat="1" ht="12.75" x14ac:dyDescent="0.25"/>
    <row r="347" s="1" customFormat="1" ht="12.75" x14ac:dyDescent="0.25"/>
    <row r="348" s="1" customFormat="1" ht="12.75" x14ac:dyDescent="0.25"/>
    <row r="349" s="1" customFormat="1" ht="12.75" x14ac:dyDescent="0.25"/>
    <row r="350" s="1" customFormat="1" ht="12.75" x14ac:dyDescent="0.25"/>
    <row r="351" s="1" customFormat="1" ht="12.75" x14ac:dyDescent="0.25"/>
    <row r="352" s="1" customFormat="1" ht="12.75" x14ac:dyDescent="0.25"/>
    <row r="353" s="1" customFormat="1" ht="12.75" x14ac:dyDescent="0.25"/>
    <row r="354" s="1" customFormat="1" ht="12.75" x14ac:dyDescent="0.25"/>
    <row r="355" s="1" customFormat="1" ht="12.75" x14ac:dyDescent="0.25"/>
    <row r="356" s="1" customFormat="1" ht="12.75" x14ac:dyDescent="0.25"/>
    <row r="357" s="1" customFormat="1" ht="12.75" x14ac:dyDescent="0.25"/>
    <row r="358" s="1" customFormat="1" ht="12.75" x14ac:dyDescent="0.25"/>
    <row r="359" s="1" customFormat="1" ht="12.75" x14ac:dyDescent="0.25"/>
    <row r="360" s="1" customFormat="1" ht="12.75" x14ac:dyDescent="0.25"/>
    <row r="361" s="1" customFormat="1" ht="12.75" x14ac:dyDescent="0.25"/>
    <row r="362" s="1" customFormat="1" ht="12.75" x14ac:dyDescent="0.25"/>
    <row r="363" s="1" customFormat="1" ht="12.75" x14ac:dyDescent="0.25"/>
    <row r="364" s="1" customFormat="1" ht="12.75" x14ac:dyDescent="0.25"/>
    <row r="365" s="1" customFormat="1" ht="12.75" x14ac:dyDescent="0.25"/>
    <row r="366" s="1" customFormat="1" ht="12.75" x14ac:dyDescent="0.25"/>
    <row r="367" s="1" customFormat="1" ht="12.75" x14ac:dyDescent="0.25"/>
    <row r="368" s="1" customFormat="1" ht="12.75" x14ac:dyDescent="0.25"/>
    <row r="369" s="1" customFormat="1" ht="12.75" x14ac:dyDescent="0.25"/>
    <row r="370" s="1" customFormat="1" ht="12.75" x14ac:dyDescent="0.25"/>
    <row r="371" s="1" customFormat="1" ht="12.75" x14ac:dyDescent="0.25"/>
    <row r="372" s="1" customFormat="1" ht="12.75" x14ac:dyDescent="0.25"/>
    <row r="373" s="1" customFormat="1" ht="12.75" x14ac:dyDescent="0.25"/>
    <row r="374" s="1" customFormat="1" ht="12.75" x14ac:dyDescent="0.25"/>
    <row r="375" s="1" customFormat="1" ht="12.75" x14ac:dyDescent="0.25"/>
    <row r="376" s="1" customFormat="1" ht="12.75" x14ac:dyDescent="0.25"/>
    <row r="377" s="1" customFormat="1" ht="12.75" x14ac:dyDescent="0.25"/>
    <row r="378" s="1" customFormat="1" ht="12.75" x14ac:dyDescent="0.25"/>
    <row r="379" s="1" customFormat="1" ht="12.75" x14ac:dyDescent="0.25"/>
    <row r="380" s="1" customFormat="1" ht="12.75" x14ac:dyDescent="0.25"/>
    <row r="381" s="1" customFormat="1" ht="12.75" x14ac:dyDescent="0.25"/>
    <row r="382" s="1" customFormat="1" ht="12.75" x14ac:dyDescent="0.25"/>
    <row r="383" s="1" customFormat="1" ht="12.75" x14ac:dyDescent="0.25"/>
    <row r="384" s="1" customFormat="1" ht="12.75" x14ac:dyDescent="0.25"/>
    <row r="385" s="1" customFormat="1" ht="12.75" x14ac:dyDescent="0.25"/>
    <row r="386" s="1" customFormat="1" ht="12.75" x14ac:dyDescent="0.25"/>
    <row r="387" s="1" customFormat="1" ht="12.75" x14ac:dyDescent="0.25"/>
    <row r="388" s="1" customFormat="1" ht="12.75" x14ac:dyDescent="0.25"/>
    <row r="389" s="1" customFormat="1" ht="12.75" x14ac:dyDescent="0.25"/>
    <row r="390" s="1" customFormat="1" ht="12.75" x14ac:dyDescent="0.25"/>
    <row r="391" s="1" customFormat="1" ht="12.75" x14ac:dyDescent="0.25"/>
    <row r="392" s="1" customFormat="1" ht="12.75" x14ac:dyDescent="0.25"/>
    <row r="393" s="1" customFormat="1" ht="12.75" x14ac:dyDescent="0.25"/>
    <row r="394" s="1" customFormat="1" ht="12.75" x14ac:dyDescent="0.25"/>
    <row r="395" s="1" customFormat="1" ht="12.75" x14ac:dyDescent="0.25"/>
    <row r="396" s="1" customFormat="1" ht="12.75" x14ac:dyDescent="0.25"/>
    <row r="397" s="1" customFormat="1" ht="12.75" x14ac:dyDescent="0.25"/>
    <row r="398" s="1" customFormat="1" ht="12.75" x14ac:dyDescent="0.25"/>
    <row r="399" s="1" customFormat="1" ht="12.75" x14ac:dyDescent="0.25"/>
    <row r="400" s="1" customFormat="1" ht="12.75" x14ac:dyDescent="0.25"/>
    <row r="401" s="1" customFormat="1" ht="12.75" x14ac:dyDescent="0.25"/>
    <row r="402" s="1" customFormat="1" ht="12.75" x14ac:dyDescent="0.25"/>
    <row r="403" s="1" customFormat="1" ht="12.75" x14ac:dyDescent="0.25"/>
    <row r="404" s="1" customFormat="1" ht="12.75" x14ac:dyDescent="0.25"/>
    <row r="405" s="1" customFormat="1" ht="12.75" x14ac:dyDescent="0.25"/>
    <row r="406" s="1" customFormat="1" ht="12.75" x14ac:dyDescent="0.25"/>
    <row r="407" s="1" customFormat="1" ht="12.75" x14ac:dyDescent="0.25"/>
    <row r="408" s="1" customFormat="1" ht="12.75" x14ac:dyDescent="0.25"/>
    <row r="409" s="1" customFormat="1" ht="12.75" x14ac:dyDescent="0.25"/>
    <row r="410" s="1" customFormat="1" ht="12.75" x14ac:dyDescent="0.25"/>
    <row r="411" s="1" customFormat="1" ht="12.75" x14ac:dyDescent="0.25"/>
    <row r="412" s="1" customFormat="1" ht="12.75" x14ac:dyDescent="0.25"/>
    <row r="413" s="1" customFormat="1" ht="12.75" x14ac:dyDescent="0.25"/>
    <row r="414" s="1" customFormat="1" ht="12.75" x14ac:dyDescent="0.25"/>
    <row r="415" s="1" customFormat="1" ht="12.75" x14ac:dyDescent="0.25"/>
    <row r="416" s="1" customFormat="1" ht="12.75" x14ac:dyDescent="0.25"/>
    <row r="417" s="1" customFormat="1" ht="12.75" x14ac:dyDescent="0.25"/>
    <row r="418" s="1" customFormat="1" ht="12.75" x14ac:dyDescent="0.25"/>
    <row r="419" s="1" customFormat="1" ht="12.75" x14ac:dyDescent="0.25"/>
    <row r="420" s="1" customFormat="1" ht="12.75" x14ac:dyDescent="0.25"/>
    <row r="421" s="1" customFormat="1" ht="12.75" x14ac:dyDescent="0.25"/>
    <row r="422" s="1" customFormat="1" ht="12.75" x14ac:dyDescent="0.25"/>
    <row r="423" s="1" customFormat="1" ht="12.75" x14ac:dyDescent="0.25"/>
    <row r="424" s="1" customFormat="1" ht="12.75" x14ac:dyDescent="0.25"/>
    <row r="425" s="1" customFormat="1" ht="12.75" x14ac:dyDescent="0.25"/>
    <row r="426" s="1" customFormat="1" ht="12.75" x14ac:dyDescent="0.25"/>
    <row r="427" s="1" customFormat="1" ht="12.75" x14ac:dyDescent="0.25"/>
    <row r="428" s="1" customFormat="1" ht="12.75" x14ac:dyDescent="0.25"/>
    <row r="429" s="1" customFormat="1" ht="12.75" x14ac:dyDescent="0.25"/>
    <row r="430" s="1" customFormat="1" ht="12.75" x14ac:dyDescent="0.25"/>
    <row r="431" s="1" customFormat="1" ht="12.75" x14ac:dyDescent="0.25"/>
    <row r="432" s="1" customFormat="1" ht="12.75" x14ac:dyDescent="0.25"/>
    <row r="433" s="1" customFormat="1" ht="12.75" x14ac:dyDescent="0.25"/>
    <row r="434" s="1" customFormat="1" ht="12.75" x14ac:dyDescent="0.25"/>
    <row r="435" s="1" customFormat="1" ht="12.75" x14ac:dyDescent="0.25"/>
    <row r="436" s="1" customFormat="1" ht="12.75" x14ac:dyDescent="0.25"/>
    <row r="437" s="1" customFormat="1" ht="12.75" x14ac:dyDescent="0.25"/>
    <row r="438" s="1" customFormat="1" ht="12.75" x14ac:dyDescent="0.25"/>
    <row r="439" s="1" customFormat="1" ht="12.75" x14ac:dyDescent="0.25"/>
    <row r="440" s="1" customFormat="1" ht="12.75" x14ac:dyDescent="0.25"/>
    <row r="441" s="1" customFormat="1" ht="12.75" x14ac:dyDescent="0.25"/>
    <row r="442" s="1" customFormat="1" ht="12.75" x14ac:dyDescent="0.25"/>
    <row r="443" s="1" customFormat="1" ht="12.75" x14ac:dyDescent="0.25"/>
    <row r="444" s="1" customFormat="1" ht="12.75" x14ac:dyDescent="0.25"/>
    <row r="445" s="1" customFormat="1" ht="12.75" x14ac:dyDescent="0.25"/>
    <row r="446" s="1" customFormat="1" ht="12.75" x14ac:dyDescent="0.25"/>
    <row r="447" s="1" customFormat="1" ht="12.75" x14ac:dyDescent="0.25"/>
    <row r="448" s="1" customFormat="1" ht="12.75" x14ac:dyDescent="0.25"/>
    <row r="449" s="1" customFormat="1" ht="12.75" x14ac:dyDescent="0.25"/>
    <row r="450" s="1" customFormat="1" ht="12.75" x14ac:dyDescent="0.25"/>
    <row r="451" s="1" customFormat="1" ht="12.75" x14ac:dyDescent="0.25"/>
    <row r="452" s="1" customFormat="1" ht="12.75" x14ac:dyDescent="0.25"/>
    <row r="453" s="1" customFormat="1" ht="12.75" x14ac:dyDescent="0.25"/>
    <row r="454" s="1" customFormat="1" ht="12.75" x14ac:dyDescent="0.25"/>
  </sheetData>
  <sheetProtection sheet="1" selectLockedCells="1"/>
  <mergeCells count="43">
    <mergeCell ref="C14:D14"/>
    <mergeCell ref="C16:D16"/>
    <mergeCell ref="C22:D22"/>
    <mergeCell ref="A1:D1"/>
    <mergeCell ref="A2:D2"/>
    <mergeCell ref="A4:D4"/>
    <mergeCell ref="C8:D8"/>
    <mergeCell ref="C9:D9"/>
    <mergeCell ref="C10:D10"/>
    <mergeCell ref="C11:D11"/>
    <mergeCell ref="C12:D12"/>
    <mergeCell ref="C15:D15"/>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53:D53"/>
    <mergeCell ref="C48:D48"/>
    <mergeCell ref="C49:D49"/>
    <mergeCell ref="C50:D50"/>
    <mergeCell ref="C51:D51"/>
    <mergeCell ref="C52:D52"/>
  </mergeCells>
  <printOptions horizontalCentered="1"/>
  <pageMargins left="0.47244094488188981" right="0.47244094488188981" top="0.47244094488188981" bottom="0.70866141732283472" header="0.31496062992125984" footer="0.31496062992125984"/>
  <pageSetup paperSize="9" scale="90" orientation="portrait" r:id="rId1"/>
  <headerFooter>
    <oddFooter>&amp;L&amp;8&amp;K00-033Bewerberformular
NRW.URBAN (08/2020)&amp;C&amp;8&amp;K00-033Seite &amp;P/&amp;N&amp;R&amp;8&amp;K00-033Deckblatt</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28033-2C79-4A2A-84B0-25A63C83B5A2}">
  <sheetPr>
    <tabColor theme="4" tint="0.59999389629810485"/>
  </sheetPr>
  <dimension ref="A1:W67"/>
  <sheetViews>
    <sheetView defaultGridColor="0" colorId="9" zoomScale="110" zoomScaleNormal="110" workbookViewId="0">
      <selection activeCell="D56" sqref="D56:H56"/>
    </sheetView>
  </sheetViews>
  <sheetFormatPr baseColWidth="10" defaultColWidth="11.42578125" defaultRowHeight="15" x14ac:dyDescent="0.25"/>
  <cols>
    <col min="1" max="1" width="3.5703125" style="2" customWidth="1"/>
    <col min="2" max="2" width="36.5703125" style="2" customWidth="1"/>
    <col min="3" max="3" width="1.42578125" style="2" customWidth="1"/>
    <col min="4" max="7" width="8.5703125" style="2" customWidth="1"/>
    <col min="8" max="8" width="17" style="2" customWidth="1"/>
    <col min="9" max="9" width="11.42578125" style="2"/>
    <col min="10" max="10" width="11.42578125" style="2" customWidth="1"/>
    <col min="11" max="16384" width="11.42578125" style="2"/>
  </cols>
  <sheetData>
    <row r="1" spans="1:23" x14ac:dyDescent="0.25">
      <c r="A1" s="173" t="str">
        <f>Deckblatt!C10</f>
        <v>FUTURE SITE InWEST</v>
      </c>
      <c r="B1" s="181"/>
      <c r="C1" s="181"/>
      <c r="D1" s="181"/>
      <c r="E1" s="181"/>
      <c r="F1" s="181"/>
      <c r="G1" s="181"/>
      <c r="H1" s="181"/>
    </row>
    <row r="2" spans="1:23" x14ac:dyDescent="0.25">
      <c r="A2" s="174" t="str">
        <f>Deckblatt!C11</f>
        <v>Flächenplanung - Grünordnungsplan</v>
      </c>
      <c r="B2" s="181"/>
      <c r="C2" s="181"/>
      <c r="D2" s="181"/>
      <c r="E2" s="181"/>
      <c r="F2" s="181"/>
      <c r="G2" s="181"/>
      <c r="H2" s="181"/>
    </row>
    <row r="3" spans="1:23" ht="6" customHeight="1" x14ac:dyDescent="0.25"/>
    <row r="4" spans="1:23" s="3" customFormat="1" ht="15" customHeight="1" x14ac:dyDescent="0.25">
      <c r="A4" s="175" t="s">
        <v>276</v>
      </c>
      <c r="B4" s="176"/>
      <c r="C4" s="176"/>
      <c r="D4" s="176"/>
      <c r="E4" s="176"/>
      <c r="F4" s="176"/>
      <c r="G4" s="176"/>
      <c r="H4" s="176"/>
      <c r="I4" s="1"/>
      <c r="J4" s="1"/>
      <c r="K4" s="2"/>
      <c r="L4" s="2"/>
      <c r="M4" s="2"/>
      <c r="N4" s="2"/>
      <c r="O4" s="2"/>
      <c r="P4" s="2"/>
      <c r="Q4" s="2"/>
      <c r="R4" s="2"/>
      <c r="S4" s="2"/>
      <c r="T4" s="2"/>
      <c r="W4" s="2"/>
    </row>
    <row r="6" spans="1:23" s="1" customFormat="1" ht="15" customHeight="1" x14ac:dyDescent="0.25">
      <c r="A6" s="11" t="s">
        <v>35</v>
      </c>
      <c r="B6" s="19"/>
      <c r="C6" s="19"/>
      <c r="D6" s="282" t="str">
        <f>'1.1 Angebotsschreiben'!E10</f>
        <v>Firmenname</v>
      </c>
      <c r="E6" s="282"/>
      <c r="F6" s="282"/>
      <c r="G6" s="291"/>
      <c r="H6" s="291"/>
      <c r="I6" s="4"/>
      <c r="J6" s="4"/>
    </row>
    <row r="7" spans="1:23" s="1" customFormat="1" ht="15" customHeight="1" x14ac:dyDescent="0.25">
      <c r="A7" s="116"/>
      <c r="B7" s="62"/>
      <c r="C7" s="62"/>
      <c r="D7" s="135"/>
      <c r="E7" s="135"/>
      <c r="F7" s="135"/>
      <c r="G7" s="136"/>
      <c r="H7" s="136"/>
      <c r="I7" s="4"/>
      <c r="J7" s="4"/>
    </row>
    <row r="8" spans="1:23" s="1" customFormat="1" ht="32.25" customHeight="1" x14ac:dyDescent="0.25">
      <c r="A8" s="183" t="s">
        <v>353</v>
      </c>
      <c r="B8" s="183"/>
      <c r="C8" s="183"/>
      <c r="D8" s="183"/>
      <c r="E8" s="183"/>
      <c r="F8" s="183"/>
      <c r="G8" s="183"/>
      <c r="H8" s="183"/>
      <c r="I8" s="4"/>
      <c r="J8" s="4"/>
    </row>
    <row r="9" spans="1:23" s="1" customFormat="1" ht="3" customHeight="1" x14ac:dyDescent="0.25">
      <c r="A9" s="11"/>
      <c r="B9" s="19"/>
      <c r="C9" s="19"/>
      <c r="D9" s="41"/>
      <c r="E9" s="41"/>
      <c r="F9" s="41"/>
      <c r="G9" s="55"/>
      <c r="H9" s="55"/>
      <c r="I9" s="4"/>
      <c r="J9" s="4"/>
    </row>
    <row r="10" spans="1:23" s="1" customFormat="1" ht="15" customHeight="1" x14ac:dyDescent="0.25">
      <c r="A10" s="11" t="s">
        <v>319</v>
      </c>
      <c r="B10" s="19"/>
      <c r="C10" s="19"/>
      <c r="D10" s="41"/>
      <c r="E10" s="41"/>
      <c r="F10" s="41"/>
      <c r="G10" s="55"/>
      <c r="H10" s="55"/>
      <c r="I10" s="4"/>
      <c r="J10" s="4"/>
    </row>
    <row r="11" spans="1:23" s="1" customFormat="1" ht="15" customHeight="1" x14ac:dyDescent="0.25">
      <c r="A11" s="290" t="s">
        <v>351</v>
      </c>
      <c r="B11" s="242"/>
      <c r="C11" s="242"/>
      <c r="D11" s="242"/>
      <c r="E11" s="242"/>
      <c r="F11" s="242"/>
      <c r="G11" s="242"/>
      <c r="H11" s="242"/>
      <c r="I11" s="4"/>
      <c r="J11" s="4"/>
    </row>
    <row r="12" spans="1:23" s="1" customFormat="1" ht="25.5" customHeight="1" x14ac:dyDescent="0.25">
      <c r="A12" s="242"/>
      <c r="B12" s="242"/>
      <c r="C12" s="242"/>
      <c r="D12" s="242"/>
      <c r="E12" s="242"/>
      <c r="F12" s="242"/>
      <c r="G12" s="242"/>
      <c r="H12" s="242"/>
      <c r="I12" s="4"/>
      <c r="J12" s="4"/>
    </row>
    <row r="13" spans="1:23" s="1" customFormat="1" ht="15" customHeight="1" x14ac:dyDescent="0.25">
      <c r="A13" s="4"/>
      <c r="D13" s="112"/>
      <c r="E13" s="112"/>
      <c r="F13" s="112"/>
      <c r="G13" s="113"/>
      <c r="H13" s="113"/>
      <c r="I13" s="2"/>
      <c r="J13" s="2"/>
      <c r="K13" s="2"/>
      <c r="L13" s="2"/>
      <c r="M13" s="2"/>
      <c r="N13" s="2"/>
      <c r="O13" s="2"/>
      <c r="P13" s="2"/>
      <c r="Q13" s="2"/>
    </row>
    <row r="14" spans="1:23" s="1" customFormat="1" ht="15" customHeight="1" x14ac:dyDescent="0.25">
      <c r="A14" s="218" t="s">
        <v>320</v>
      </c>
      <c r="B14" s="184"/>
      <c r="C14" s="184"/>
      <c r="D14" s="184"/>
      <c r="E14" s="184"/>
      <c r="F14" s="184"/>
      <c r="G14" s="184"/>
      <c r="H14" s="184"/>
      <c r="I14" s="2"/>
      <c r="J14" s="2"/>
      <c r="K14" s="2"/>
      <c r="L14" s="2"/>
      <c r="M14" s="2"/>
      <c r="N14" s="2"/>
      <c r="O14" s="2"/>
      <c r="P14" s="2"/>
      <c r="Q14" s="2"/>
    </row>
    <row r="15" spans="1:23" s="1" customFormat="1" ht="8.1" customHeight="1" x14ac:dyDescent="0.25">
      <c r="A15" s="5"/>
      <c r="B15" s="22"/>
      <c r="C15" s="25"/>
      <c r="D15" s="25"/>
      <c r="E15" s="25"/>
      <c r="F15" s="25"/>
      <c r="G15" s="25"/>
      <c r="H15" s="25"/>
      <c r="I15" s="2"/>
      <c r="J15" s="2"/>
      <c r="K15" s="2"/>
      <c r="L15" s="2"/>
      <c r="M15" s="2"/>
      <c r="N15" s="2"/>
      <c r="O15" s="2"/>
      <c r="P15" s="2"/>
      <c r="Q15" s="2"/>
    </row>
    <row r="16" spans="1:23" s="1" customFormat="1" ht="15" customHeight="1" x14ac:dyDescent="0.25">
      <c r="A16" s="185" t="s">
        <v>267</v>
      </c>
      <c r="B16" s="185"/>
      <c r="C16" s="5"/>
      <c r="D16" s="341"/>
      <c r="E16" s="342"/>
      <c r="F16" s="342"/>
      <c r="G16" s="342"/>
      <c r="H16" s="343"/>
      <c r="I16" s="2"/>
      <c r="J16" s="2"/>
      <c r="K16" s="2"/>
      <c r="L16" s="2"/>
      <c r="M16" s="2"/>
      <c r="N16" s="2"/>
      <c r="O16" s="2"/>
      <c r="P16" s="2"/>
      <c r="Q16" s="2"/>
    </row>
    <row r="17" spans="1:17" s="1" customFormat="1" ht="6" customHeight="1" x14ac:dyDescent="0.25">
      <c r="A17" s="5"/>
      <c r="B17" s="5"/>
      <c r="C17" s="5"/>
      <c r="D17" s="5"/>
      <c r="E17" s="5"/>
      <c r="F17" s="5"/>
      <c r="G17" s="5"/>
      <c r="H17" s="25"/>
      <c r="I17" s="2"/>
      <c r="J17" s="2"/>
      <c r="K17" s="2"/>
      <c r="L17" s="2"/>
      <c r="M17" s="2"/>
      <c r="N17" s="2"/>
      <c r="O17" s="2"/>
      <c r="P17" s="2"/>
      <c r="Q17" s="2"/>
    </row>
    <row r="18" spans="1:17" s="1" customFormat="1" ht="15" customHeight="1" x14ac:dyDescent="0.2">
      <c r="A18" s="185" t="s">
        <v>242</v>
      </c>
      <c r="B18" s="185"/>
      <c r="C18" s="5"/>
      <c r="D18" s="284"/>
      <c r="E18" s="285"/>
      <c r="F18" s="285"/>
      <c r="G18" s="287"/>
      <c r="H18" s="288"/>
      <c r="I18" s="2"/>
      <c r="J18" s="2"/>
      <c r="K18" s="2"/>
      <c r="L18" s="2"/>
      <c r="M18" s="2"/>
      <c r="N18" s="2"/>
      <c r="O18" s="2"/>
      <c r="P18" s="2"/>
      <c r="Q18" s="2"/>
    </row>
    <row r="19" spans="1:17" s="1" customFormat="1" ht="6" customHeight="1" x14ac:dyDescent="0.25">
      <c r="A19" s="5"/>
      <c r="B19" s="5"/>
      <c r="C19" s="5"/>
      <c r="D19" s="5"/>
      <c r="E19" s="5"/>
      <c r="F19" s="5"/>
      <c r="G19" s="5"/>
      <c r="H19" s="25"/>
      <c r="I19" s="2"/>
      <c r="J19" s="2"/>
      <c r="K19" s="2"/>
      <c r="L19" s="2"/>
      <c r="M19" s="2"/>
      <c r="N19" s="2"/>
      <c r="O19" s="2"/>
      <c r="P19" s="2"/>
      <c r="Q19" s="2"/>
    </row>
    <row r="20" spans="1:17" s="1" customFormat="1" ht="15" customHeight="1" x14ac:dyDescent="0.25">
      <c r="A20" s="185" t="s">
        <v>271</v>
      </c>
      <c r="B20" s="185"/>
      <c r="C20" s="5"/>
      <c r="D20" s="341"/>
      <c r="E20" s="342"/>
      <c r="F20" s="342"/>
      <c r="G20" s="342"/>
      <c r="H20" s="343"/>
      <c r="I20" s="2"/>
      <c r="J20" s="2"/>
      <c r="K20" s="2"/>
      <c r="L20" s="2"/>
      <c r="M20" s="2"/>
      <c r="N20" s="2"/>
      <c r="O20" s="2"/>
      <c r="P20" s="2"/>
      <c r="Q20" s="2"/>
    </row>
    <row r="21" spans="1:17" s="1" customFormat="1" ht="6" customHeight="1" x14ac:dyDescent="0.25">
      <c r="A21" s="5"/>
      <c r="B21" s="5"/>
      <c r="C21" s="5"/>
      <c r="D21" s="5"/>
      <c r="E21" s="5"/>
      <c r="F21" s="5"/>
      <c r="G21" s="5"/>
      <c r="H21" s="25"/>
      <c r="I21" s="4"/>
      <c r="J21" s="4"/>
    </row>
    <row r="22" spans="1:17" s="1" customFormat="1" ht="15" customHeight="1" x14ac:dyDescent="0.25">
      <c r="A22" s="204" t="s">
        <v>273</v>
      </c>
      <c r="B22" s="204"/>
      <c r="C22" s="289"/>
      <c r="D22" s="289"/>
      <c r="E22" s="289"/>
      <c r="F22" s="289"/>
      <c r="G22" s="289"/>
      <c r="H22" s="289"/>
      <c r="I22" s="2"/>
      <c r="J22" s="2"/>
      <c r="K22" s="2"/>
      <c r="L22" s="2"/>
      <c r="M22" s="2"/>
      <c r="N22" s="2"/>
      <c r="O22" s="2"/>
      <c r="P22" s="2"/>
      <c r="Q22" s="2"/>
    </row>
    <row r="23" spans="1:17" s="1" customFormat="1" ht="6" customHeight="1" x14ac:dyDescent="0.25">
      <c r="A23" s="5"/>
      <c r="B23" s="5"/>
      <c r="C23" s="5"/>
      <c r="D23" s="5"/>
      <c r="E23" s="5"/>
      <c r="F23" s="5"/>
      <c r="G23" s="5"/>
      <c r="H23" s="25"/>
      <c r="I23" s="4"/>
      <c r="J23" s="4"/>
    </row>
    <row r="24" spans="1:17" s="1" customFormat="1" ht="15" customHeight="1" x14ac:dyDescent="0.25">
      <c r="A24" s="185" t="s">
        <v>268</v>
      </c>
      <c r="B24" s="185"/>
      <c r="C24" s="5"/>
      <c r="D24" s="284"/>
      <c r="E24" s="285"/>
      <c r="F24" s="285"/>
      <c r="G24" s="285"/>
      <c r="H24" s="286"/>
      <c r="I24" s="2"/>
      <c r="J24" s="2"/>
      <c r="K24" s="2"/>
      <c r="L24" s="2"/>
      <c r="M24" s="2"/>
      <c r="N24" s="2"/>
      <c r="O24" s="2"/>
      <c r="P24" s="2"/>
      <c r="Q24" s="2"/>
    </row>
    <row r="25" spans="1:17" s="1" customFormat="1" ht="6" customHeight="1" x14ac:dyDescent="0.25">
      <c r="A25" s="5"/>
      <c r="B25" s="5"/>
      <c r="C25" s="5"/>
      <c r="D25" s="5"/>
      <c r="E25" s="5"/>
      <c r="F25" s="5"/>
      <c r="G25" s="5"/>
      <c r="H25" s="25"/>
      <c r="I25" s="4"/>
      <c r="J25" s="4"/>
    </row>
    <row r="26" spans="1:17" s="1" customFormat="1" ht="15" customHeight="1" x14ac:dyDescent="0.25">
      <c r="A26" s="185" t="s">
        <v>274</v>
      </c>
      <c r="B26" s="185"/>
      <c r="C26" s="5"/>
      <c r="D26" s="50"/>
      <c r="E26" s="5"/>
      <c r="F26" s="5"/>
      <c r="G26" s="5"/>
      <c r="H26" s="5"/>
      <c r="I26" s="2"/>
      <c r="J26" s="2"/>
      <c r="K26" s="2"/>
      <c r="L26" s="2"/>
      <c r="M26" s="2"/>
      <c r="N26" s="2"/>
      <c r="O26" s="2"/>
      <c r="P26" s="2"/>
      <c r="Q26" s="2"/>
    </row>
    <row r="27" spans="1:17" s="1" customFormat="1" ht="6" customHeight="1" x14ac:dyDescent="0.25">
      <c r="A27" s="5"/>
      <c r="B27" s="5"/>
      <c r="C27" s="5"/>
      <c r="D27" s="5"/>
      <c r="E27" s="5"/>
      <c r="F27" s="5"/>
      <c r="G27" s="5"/>
      <c r="H27" s="25"/>
      <c r="I27" s="4"/>
      <c r="J27" s="4"/>
    </row>
    <row r="28" spans="1:17" s="1" customFormat="1" ht="15" customHeight="1" x14ac:dyDescent="0.25">
      <c r="A28" s="185" t="s">
        <v>269</v>
      </c>
      <c r="B28" s="185"/>
      <c r="C28" s="5"/>
      <c r="D28" s="50"/>
      <c r="E28" s="5"/>
      <c r="F28" s="5"/>
      <c r="G28" s="5"/>
      <c r="H28" s="5"/>
      <c r="I28" s="2"/>
      <c r="J28" s="2"/>
      <c r="K28" s="2"/>
      <c r="L28" s="2"/>
      <c r="M28" s="2"/>
      <c r="N28" s="2"/>
      <c r="O28" s="2"/>
      <c r="P28" s="2"/>
      <c r="Q28" s="2"/>
    </row>
    <row r="29" spans="1:17" s="1" customFormat="1" ht="6" customHeight="1" x14ac:dyDescent="0.25">
      <c r="A29" s="5"/>
      <c r="B29" s="5"/>
      <c r="C29" s="5"/>
      <c r="D29" s="5"/>
      <c r="E29" s="5"/>
      <c r="F29" s="5"/>
      <c r="G29" s="5"/>
      <c r="H29" s="25"/>
      <c r="I29" s="4"/>
      <c r="J29" s="4"/>
    </row>
    <row r="30" spans="1:17" s="1" customFormat="1" ht="27" customHeight="1" x14ac:dyDescent="0.25">
      <c r="A30" s="185" t="s">
        <v>272</v>
      </c>
      <c r="B30" s="185"/>
      <c r="C30" s="5"/>
      <c r="D30" s="50"/>
      <c r="E30" s="5"/>
      <c r="F30" s="5"/>
      <c r="G30" s="5"/>
      <c r="H30" s="5"/>
    </row>
    <row r="31" spans="1:17" ht="9" customHeight="1" x14ac:dyDescent="0.25"/>
    <row r="32" spans="1:17" s="1" customFormat="1" ht="15" customHeight="1" x14ac:dyDescent="0.25">
      <c r="A32" s="218" t="s">
        <v>321</v>
      </c>
      <c r="B32" s="184"/>
      <c r="C32" s="184"/>
      <c r="D32" s="184"/>
      <c r="E32" s="184"/>
      <c r="F32" s="184"/>
      <c r="G32" s="184"/>
      <c r="H32" s="184"/>
      <c r="I32" s="2"/>
      <c r="J32" s="2"/>
      <c r="K32" s="2"/>
      <c r="L32" s="2"/>
      <c r="M32" s="2"/>
      <c r="N32" s="2"/>
      <c r="O32" s="2"/>
      <c r="P32" s="2"/>
      <c r="Q32" s="2"/>
    </row>
    <row r="33" spans="1:17" s="1" customFormat="1" ht="8.1" customHeight="1" x14ac:dyDescent="0.25">
      <c r="A33" s="5"/>
      <c r="B33" s="22"/>
      <c r="C33" s="25"/>
      <c r="D33" s="25"/>
      <c r="E33" s="25"/>
      <c r="F33" s="25"/>
      <c r="G33" s="25"/>
      <c r="H33" s="25"/>
      <c r="I33" s="2"/>
      <c r="J33" s="2"/>
      <c r="K33" s="2"/>
      <c r="L33" s="2"/>
      <c r="M33" s="2"/>
      <c r="N33" s="2"/>
      <c r="O33" s="2"/>
      <c r="P33" s="2"/>
      <c r="Q33" s="2"/>
    </row>
    <row r="34" spans="1:17" s="1" customFormat="1" ht="15" customHeight="1" x14ac:dyDescent="0.25">
      <c r="A34" s="185" t="s">
        <v>267</v>
      </c>
      <c r="B34" s="185"/>
      <c r="C34" s="5"/>
      <c r="D34" s="341"/>
      <c r="E34" s="342"/>
      <c r="F34" s="342"/>
      <c r="G34" s="342"/>
      <c r="H34" s="343"/>
      <c r="I34" s="2"/>
      <c r="J34" s="2"/>
      <c r="K34" s="2"/>
      <c r="L34" s="2"/>
      <c r="M34" s="2"/>
      <c r="N34" s="2"/>
      <c r="O34" s="2"/>
      <c r="P34" s="2"/>
      <c r="Q34" s="2"/>
    </row>
    <row r="35" spans="1:17" s="1" customFormat="1" ht="6" customHeight="1" x14ac:dyDescent="0.25">
      <c r="A35" s="5"/>
      <c r="B35" s="5"/>
      <c r="C35" s="5"/>
      <c r="D35" s="5"/>
      <c r="E35" s="5"/>
      <c r="F35" s="5"/>
      <c r="G35" s="5"/>
      <c r="H35" s="25"/>
      <c r="I35" s="2"/>
      <c r="J35" s="2"/>
      <c r="K35" s="2"/>
      <c r="L35" s="2"/>
      <c r="M35" s="2"/>
      <c r="N35" s="2"/>
      <c r="O35" s="2"/>
      <c r="P35" s="2"/>
      <c r="Q35" s="2"/>
    </row>
    <row r="36" spans="1:17" s="1" customFormat="1" ht="15" customHeight="1" x14ac:dyDescent="0.2">
      <c r="A36" s="185" t="s">
        <v>242</v>
      </c>
      <c r="B36" s="185"/>
      <c r="C36" s="5"/>
      <c r="D36" s="284"/>
      <c r="E36" s="285"/>
      <c r="F36" s="285"/>
      <c r="G36" s="287"/>
      <c r="H36" s="288"/>
      <c r="I36" s="2"/>
      <c r="J36" s="2"/>
      <c r="K36" s="2"/>
      <c r="L36" s="2"/>
      <c r="M36" s="2"/>
      <c r="N36" s="2"/>
      <c r="O36" s="2"/>
      <c r="P36" s="2"/>
      <c r="Q36" s="2"/>
    </row>
    <row r="37" spans="1:17" s="1" customFormat="1" ht="6" customHeight="1" x14ac:dyDescent="0.25">
      <c r="A37" s="5"/>
      <c r="B37" s="5"/>
      <c r="C37" s="5"/>
      <c r="D37" s="5"/>
      <c r="E37" s="5"/>
      <c r="F37" s="5"/>
      <c r="G37" s="5"/>
      <c r="H37" s="25"/>
      <c r="I37" s="2"/>
      <c r="J37" s="2"/>
      <c r="K37" s="2"/>
      <c r="L37" s="2"/>
      <c r="M37" s="2"/>
      <c r="N37" s="2"/>
      <c r="O37" s="2"/>
      <c r="P37" s="2"/>
      <c r="Q37" s="2"/>
    </row>
    <row r="38" spans="1:17" s="1" customFormat="1" ht="15" customHeight="1" x14ac:dyDescent="0.2">
      <c r="A38" s="185" t="s">
        <v>271</v>
      </c>
      <c r="B38" s="185"/>
      <c r="C38" s="5"/>
      <c r="D38" s="284"/>
      <c r="E38" s="285"/>
      <c r="F38" s="285"/>
      <c r="G38" s="287"/>
      <c r="H38" s="288"/>
      <c r="I38" s="2"/>
      <c r="J38" s="2"/>
      <c r="K38" s="2"/>
      <c r="L38" s="2"/>
      <c r="M38" s="2"/>
      <c r="N38" s="2"/>
      <c r="O38" s="2"/>
      <c r="P38" s="2"/>
      <c r="Q38" s="2"/>
    </row>
    <row r="39" spans="1:17" s="1" customFormat="1" ht="6" customHeight="1" x14ac:dyDescent="0.25">
      <c r="A39" s="5"/>
      <c r="B39" s="5"/>
      <c r="C39" s="5"/>
      <c r="D39" s="5"/>
      <c r="E39" s="5"/>
      <c r="F39" s="5"/>
      <c r="G39" s="5"/>
      <c r="H39" s="25"/>
      <c r="I39" s="4"/>
      <c r="J39" s="4"/>
    </row>
    <row r="40" spans="1:17" s="1" customFormat="1" ht="15" customHeight="1" x14ac:dyDescent="0.25">
      <c r="A40" s="204" t="s">
        <v>273</v>
      </c>
      <c r="B40" s="204"/>
      <c r="C40" s="289"/>
      <c r="D40" s="289"/>
      <c r="E40" s="289"/>
      <c r="F40" s="289"/>
      <c r="G40" s="289"/>
      <c r="H40" s="289"/>
      <c r="I40" s="2"/>
      <c r="J40" s="2"/>
      <c r="K40" s="2"/>
      <c r="L40" s="2"/>
      <c r="M40" s="2"/>
      <c r="N40" s="2"/>
      <c r="O40" s="2"/>
      <c r="P40" s="2"/>
      <c r="Q40" s="2"/>
    </row>
    <row r="41" spans="1:17" s="1" customFormat="1" ht="6" customHeight="1" x14ac:dyDescent="0.25">
      <c r="A41" s="5"/>
      <c r="B41" s="5"/>
      <c r="C41" s="5"/>
      <c r="D41" s="5"/>
      <c r="E41" s="5"/>
      <c r="F41" s="5"/>
      <c r="G41" s="5"/>
      <c r="H41" s="25"/>
      <c r="I41" s="4"/>
      <c r="J41" s="4"/>
    </row>
    <row r="42" spans="1:17" s="1" customFormat="1" ht="15" customHeight="1" x14ac:dyDescent="0.25">
      <c r="A42" s="185" t="s">
        <v>268</v>
      </c>
      <c r="B42" s="185"/>
      <c r="C42" s="5"/>
      <c r="D42" s="284"/>
      <c r="E42" s="285"/>
      <c r="F42" s="285"/>
      <c r="G42" s="285"/>
      <c r="H42" s="286"/>
      <c r="I42" s="2"/>
      <c r="J42" s="2"/>
      <c r="K42" s="2"/>
      <c r="L42" s="2"/>
      <c r="M42" s="2"/>
      <c r="N42" s="2"/>
      <c r="O42" s="2"/>
      <c r="P42" s="2"/>
      <c r="Q42" s="2"/>
    </row>
    <row r="43" spans="1:17" s="1" customFormat="1" ht="6" customHeight="1" x14ac:dyDescent="0.25">
      <c r="A43" s="5"/>
      <c r="B43" s="5"/>
      <c r="C43" s="5"/>
      <c r="D43" s="5"/>
      <c r="E43" s="5"/>
      <c r="F43" s="5"/>
      <c r="G43" s="5"/>
      <c r="H43" s="25"/>
      <c r="I43" s="4"/>
      <c r="J43" s="4"/>
    </row>
    <row r="44" spans="1:17" s="1" customFormat="1" ht="15" customHeight="1" x14ac:dyDescent="0.25">
      <c r="A44" s="185" t="s">
        <v>274</v>
      </c>
      <c r="B44" s="185"/>
      <c r="C44" s="5"/>
      <c r="D44" s="50"/>
      <c r="E44" s="5"/>
      <c r="F44" s="5"/>
      <c r="G44" s="5"/>
      <c r="H44" s="5"/>
      <c r="I44" s="2"/>
      <c r="J44" s="2"/>
      <c r="K44" s="2"/>
      <c r="L44" s="2"/>
      <c r="M44" s="2"/>
      <c r="N44" s="2"/>
      <c r="O44" s="2"/>
      <c r="P44" s="2"/>
      <c r="Q44" s="2"/>
    </row>
    <row r="45" spans="1:17" s="1" customFormat="1" ht="6" customHeight="1" x14ac:dyDescent="0.25">
      <c r="A45" s="5"/>
      <c r="B45" s="5"/>
      <c r="C45" s="5"/>
      <c r="D45" s="5"/>
      <c r="E45" s="5"/>
      <c r="F45" s="5"/>
      <c r="G45" s="5"/>
      <c r="H45" s="25"/>
      <c r="I45" s="4"/>
      <c r="J45" s="4"/>
    </row>
    <row r="46" spans="1:17" s="1" customFormat="1" ht="15" customHeight="1" x14ac:dyDescent="0.25">
      <c r="A46" s="185" t="s">
        <v>269</v>
      </c>
      <c r="B46" s="185"/>
      <c r="C46" s="5"/>
      <c r="D46" s="50"/>
      <c r="E46" s="5"/>
      <c r="F46" s="5"/>
      <c r="G46" s="5"/>
      <c r="H46" s="5"/>
      <c r="I46" s="2"/>
      <c r="J46" s="2"/>
      <c r="K46" s="2"/>
      <c r="L46" s="2"/>
      <c r="M46" s="2"/>
      <c r="N46" s="2"/>
      <c r="O46" s="2"/>
      <c r="P46" s="2"/>
      <c r="Q46" s="2"/>
    </row>
    <row r="47" spans="1:17" s="1" customFormat="1" ht="6" customHeight="1" x14ac:dyDescent="0.25">
      <c r="A47" s="5"/>
      <c r="B47" s="5"/>
      <c r="C47" s="5"/>
      <c r="D47" s="5"/>
      <c r="E47" s="5"/>
      <c r="F47" s="5"/>
      <c r="G47" s="5"/>
      <c r="H47" s="25"/>
      <c r="I47" s="4"/>
      <c r="J47" s="4"/>
    </row>
    <row r="48" spans="1:17" s="1" customFormat="1" ht="27" customHeight="1" x14ac:dyDescent="0.25">
      <c r="A48" s="185" t="s">
        <v>272</v>
      </c>
      <c r="B48" s="185"/>
      <c r="C48" s="5"/>
      <c r="D48" s="50"/>
      <c r="E48" s="5"/>
      <c r="F48" s="5"/>
      <c r="G48" s="5"/>
      <c r="H48" s="5"/>
    </row>
    <row r="49" spans="1:17" ht="9" customHeight="1" x14ac:dyDescent="0.25"/>
    <row r="50" spans="1:17" s="1" customFormat="1" ht="15" customHeight="1" x14ac:dyDescent="0.25">
      <c r="A50" s="218" t="s">
        <v>322</v>
      </c>
      <c r="B50" s="184"/>
      <c r="C50" s="184"/>
      <c r="D50" s="184"/>
      <c r="E50" s="184"/>
      <c r="F50" s="184"/>
      <c r="G50" s="184"/>
      <c r="H50" s="184"/>
      <c r="I50" s="2"/>
      <c r="J50" s="2"/>
      <c r="K50" s="2"/>
      <c r="L50" s="2"/>
      <c r="M50" s="2"/>
      <c r="N50" s="2"/>
      <c r="O50" s="2"/>
      <c r="P50" s="2"/>
      <c r="Q50" s="2"/>
    </row>
    <row r="51" spans="1:17" s="1" customFormat="1" ht="8.1" customHeight="1" x14ac:dyDescent="0.25">
      <c r="A51" s="5"/>
      <c r="B51" s="22"/>
      <c r="C51" s="25"/>
      <c r="D51" s="25"/>
      <c r="E51" s="25"/>
      <c r="F51" s="25"/>
      <c r="G51" s="25"/>
      <c r="H51" s="25"/>
      <c r="I51" s="2"/>
      <c r="J51" s="2"/>
      <c r="K51" s="2"/>
      <c r="L51" s="2"/>
      <c r="M51" s="2"/>
      <c r="N51" s="2"/>
      <c r="O51" s="2"/>
      <c r="P51" s="2"/>
      <c r="Q51" s="2"/>
    </row>
    <row r="52" spans="1:17" s="1" customFormat="1" ht="15" customHeight="1" x14ac:dyDescent="0.25">
      <c r="A52" s="185" t="s">
        <v>267</v>
      </c>
      <c r="B52" s="185"/>
      <c r="C52" s="5"/>
      <c r="D52" s="341"/>
      <c r="E52" s="342"/>
      <c r="F52" s="342"/>
      <c r="G52" s="342"/>
      <c r="H52" s="343"/>
      <c r="I52" s="2"/>
      <c r="J52" s="2"/>
      <c r="K52" s="2"/>
      <c r="L52" s="2"/>
      <c r="M52" s="2"/>
      <c r="N52" s="2"/>
      <c r="O52" s="2"/>
      <c r="P52" s="2"/>
      <c r="Q52" s="2"/>
    </row>
    <row r="53" spans="1:17" s="1" customFormat="1" ht="6" customHeight="1" x14ac:dyDescent="0.25">
      <c r="A53" s="5"/>
      <c r="B53" s="5"/>
      <c r="C53" s="5"/>
      <c r="D53" s="5"/>
      <c r="E53" s="5"/>
      <c r="F53" s="5"/>
      <c r="G53" s="5"/>
      <c r="H53" s="25"/>
      <c r="I53" s="2"/>
      <c r="J53" s="2"/>
      <c r="K53" s="2"/>
      <c r="L53" s="2"/>
      <c r="M53" s="2"/>
      <c r="N53" s="2"/>
      <c r="O53" s="2"/>
      <c r="P53" s="2"/>
      <c r="Q53" s="2"/>
    </row>
    <row r="54" spans="1:17" s="1" customFormat="1" ht="15" customHeight="1" x14ac:dyDescent="0.2">
      <c r="A54" s="185" t="s">
        <v>242</v>
      </c>
      <c r="B54" s="185"/>
      <c r="C54" s="5"/>
      <c r="D54" s="284"/>
      <c r="E54" s="285"/>
      <c r="F54" s="285"/>
      <c r="G54" s="287"/>
      <c r="H54" s="288"/>
      <c r="I54" s="2"/>
      <c r="J54" s="2"/>
      <c r="K54" s="2"/>
      <c r="L54" s="2"/>
      <c r="M54" s="2"/>
      <c r="N54" s="2"/>
      <c r="O54" s="2"/>
      <c r="P54" s="2"/>
      <c r="Q54" s="2"/>
    </row>
    <row r="55" spans="1:17" s="1" customFormat="1" ht="6" customHeight="1" x14ac:dyDescent="0.25">
      <c r="A55" s="5"/>
      <c r="B55" s="5"/>
      <c r="C55" s="5"/>
      <c r="D55" s="5"/>
      <c r="E55" s="5"/>
      <c r="F55" s="5"/>
      <c r="G55" s="5"/>
      <c r="H55" s="25"/>
      <c r="I55" s="2"/>
      <c r="J55" s="2"/>
      <c r="K55" s="2"/>
      <c r="L55" s="2"/>
      <c r="M55" s="2"/>
      <c r="N55" s="2"/>
      <c r="O55" s="2"/>
      <c r="P55" s="2"/>
      <c r="Q55" s="2"/>
    </row>
    <row r="56" spans="1:17" s="1" customFormat="1" ht="15" customHeight="1" x14ac:dyDescent="0.2">
      <c r="A56" s="185" t="s">
        <v>271</v>
      </c>
      <c r="B56" s="185"/>
      <c r="C56" s="5"/>
      <c r="D56" s="284"/>
      <c r="E56" s="285"/>
      <c r="F56" s="285"/>
      <c r="G56" s="287"/>
      <c r="H56" s="288"/>
      <c r="I56" s="2"/>
      <c r="J56" s="2"/>
      <c r="K56" s="2"/>
      <c r="L56" s="2"/>
      <c r="M56" s="2"/>
      <c r="N56" s="2"/>
      <c r="O56" s="2"/>
      <c r="P56" s="2"/>
      <c r="Q56" s="2"/>
    </row>
    <row r="57" spans="1:17" s="1" customFormat="1" ht="6" customHeight="1" x14ac:dyDescent="0.25">
      <c r="A57" s="5"/>
      <c r="B57" s="5"/>
      <c r="C57" s="5"/>
      <c r="D57" s="5"/>
      <c r="E57" s="5"/>
      <c r="F57" s="5"/>
      <c r="G57" s="5"/>
      <c r="H57" s="25"/>
      <c r="I57" s="4"/>
      <c r="J57" s="4"/>
    </row>
    <row r="58" spans="1:17" s="1" customFormat="1" ht="15" customHeight="1" x14ac:dyDescent="0.25">
      <c r="A58" s="204" t="s">
        <v>273</v>
      </c>
      <c r="B58" s="204"/>
      <c r="C58" s="289"/>
      <c r="D58" s="289"/>
      <c r="E58" s="289"/>
      <c r="F58" s="289"/>
      <c r="G58" s="289"/>
      <c r="H58" s="289"/>
      <c r="I58" s="2"/>
      <c r="J58" s="2"/>
      <c r="K58" s="2"/>
      <c r="L58" s="2"/>
      <c r="M58" s="2"/>
      <c r="N58" s="2"/>
      <c r="O58" s="2"/>
      <c r="P58" s="2"/>
      <c r="Q58" s="2"/>
    </row>
    <row r="59" spans="1:17" s="1" customFormat="1" ht="6" customHeight="1" x14ac:dyDescent="0.25">
      <c r="A59" s="5"/>
      <c r="B59" s="5"/>
      <c r="C59" s="5"/>
      <c r="D59" s="5"/>
      <c r="E59" s="5"/>
      <c r="F59" s="5"/>
      <c r="G59" s="5"/>
      <c r="H59" s="25"/>
      <c r="I59" s="4"/>
      <c r="J59" s="4"/>
    </row>
    <row r="60" spans="1:17" s="1" customFormat="1" ht="15" customHeight="1" x14ac:dyDescent="0.25">
      <c r="A60" s="185" t="s">
        <v>268</v>
      </c>
      <c r="B60" s="185"/>
      <c r="C60" s="5"/>
      <c r="D60" s="284"/>
      <c r="E60" s="285"/>
      <c r="F60" s="285"/>
      <c r="G60" s="285"/>
      <c r="H60" s="286"/>
      <c r="I60" s="2"/>
      <c r="J60" s="2"/>
      <c r="K60" s="2"/>
      <c r="L60" s="2"/>
      <c r="M60" s="2"/>
      <c r="N60" s="2"/>
      <c r="O60" s="2"/>
      <c r="P60" s="2"/>
      <c r="Q60" s="2"/>
    </row>
    <row r="61" spans="1:17" s="1" customFormat="1" ht="6" customHeight="1" x14ac:dyDescent="0.25">
      <c r="A61" s="5"/>
      <c r="B61" s="5"/>
      <c r="C61" s="5"/>
      <c r="D61" s="5"/>
      <c r="E61" s="5"/>
      <c r="F61" s="5"/>
      <c r="G61" s="5"/>
      <c r="H61" s="25"/>
      <c r="I61" s="4"/>
      <c r="J61" s="4"/>
    </row>
    <row r="62" spans="1:17" s="1" customFormat="1" ht="15" customHeight="1" x14ac:dyDescent="0.25">
      <c r="A62" s="185" t="s">
        <v>274</v>
      </c>
      <c r="B62" s="185"/>
      <c r="C62" s="5"/>
      <c r="D62" s="50"/>
      <c r="E62" s="5"/>
      <c r="F62" s="5"/>
      <c r="G62" s="5"/>
      <c r="H62" s="5"/>
      <c r="I62" s="2"/>
      <c r="J62" s="2"/>
      <c r="K62" s="2"/>
      <c r="L62" s="2"/>
      <c r="M62" s="2"/>
      <c r="N62" s="2"/>
      <c r="O62" s="2"/>
      <c r="P62" s="2"/>
      <c r="Q62" s="2"/>
    </row>
    <row r="63" spans="1:17" s="1" customFormat="1" ht="6" customHeight="1" x14ac:dyDescent="0.25">
      <c r="A63" s="5"/>
      <c r="B63" s="5"/>
      <c r="C63" s="5"/>
      <c r="D63" s="5"/>
      <c r="E63" s="5"/>
      <c r="F63" s="5"/>
      <c r="G63" s="5"/>
      <c r="H63" s="25"/>
      <c r="I63" s="4"/>
      <c r="J63" s="4"/>
    </row>
    <row r="64" spans="1:17" s="1" customFormat="1" ht="15" customHeight="1" x14ac:dyDescent="0.25">
      <c r="A64" s="185" t="s">
        <v>269</v>
      </c>
      <c r="B64" s="185"/>
      <c r="C64" s="5"/>
      <c r="D64" s="50"/>
      <c r="E64" s="5"/>
      <c r="F64" s="5"/>
      <c r="G64" s="5"/>
      <c r="H64" s="5"/>
      <c r="I64" s="2"/>
      <c r="J64" s="2"/>
      <c r="K64" s="2"/>
      <c r="L64" s="2"/>
      <c r="M64" s="2"/>
      <c r="N64" s="2"/>
      <c r="O64" s="2"/>
      <c r="P64" s="2"/>
      <c r="Q64" s="2"/>
    </row>
    <row r="65" spans="1:10" s="1" customFormat="1" ht="6" customHeight="1" x14ac:dyDescent="0.25">
      <c r="A65" s="5"/>
      <c r="B65" s="5"/>
      <c r="C65" s="5"/>
      <c r="D65" s="5"/>
      <c r="E65" s="5"/>
      <c r="F65" s="5"/>
      <c r="G65" s="5"/>
      <c r="H65" s="25"/>
      <c r="I65" s="4"/>
      <c r="J65" s="4"/>
    </row>
    <row r="66" spans="1:10" s="1" customFormat="1" ht="27" customHeight="1" x14ac:dyDescent="0.25">
      <c r="A66" s="185" t="s">
        <v>272</v>
      </c>
      <c r="B66" s="185"/>
      <c r="C66" s="5"/>
      <c r="D66" s="50"/>
      <c r="E66" s="5"/>
      <c r="F66" s="5"/>
      <c r="G66" s="5"/>
      <c r="H66" s="5"/>
    </row>
    <row r="67" spans="1:10" ht="9" customHeight="1" x14ac:dyDescent="0.25"/>
  </sheetData>
  <sheetProtection sheet="1" selectLockedCells="1"/>
  <mergeCells count="45">
    <mergeCell ref="A36:B36"/>
    <mergeCell ref="D36:H36"/>
    <mergeCell ref="A26:B26"/>
    <mergeCell ref="A30:B30"/>
    <mergeCell ref="A1:H1"/>
    <mergeCell ref="A2:H2"/>
    <mergeCell ref="A4:H4"/>
    <mergeCell ref="D6:H6"/>
    <mergeCell ref="A28:B28"/>
    <mergeCell ref="A14:H14"/>
    <mergeCell ref="A16:B16"/>
    <mergeCell ref="D16:H16"/>
    <mergeCell ref="A18:B18"/>
    <mergeCell ref="D18:H18"/>
    <mergeCell ref="A20:B20"/>
    <mergeCell ref="D20:H20"/>
    <mergeCell ref="D24:H24"/>
    <mergeCell ref="A8:H8"/>
    <mergeCell ref="A11:H12"/>
    <mergeCell ref="A32:H32"/>
    <mergeCell ref="A34:B34"/>
    <mergeCell ref="D34:H34"/>
    <mergeCell ref="A22:H22"/>
    <mergeCell ref="A24:B24"/>
    <mergeCell ref="A38:B38"/>
    <mergeCell ref="D38:H38"/>
    <mergeCell ref="A40:H40"/>
    <mergeCell ref="A42:B42"/>
    <mergeCell ref="D42:H42"/>
    <mergeCell ref="A44:B44"/>
    <mergeCell ref="A46:B46"/>
    <mergeCell ref="A48:B48"/>
    <mergeCell ref="A50:H50"/>
    <mergeCell ref="A52:B52"/>
    <mergeCell ref="D52:H52"/>
    <mergeCell ref="A54:B54"/>
    <mergeCell ref="D54:H54"/>
    <mergeCell ref="A56:B56"/>
    <mergeCell ref="D56:H56"/>
    <mergeCell ref="A58:H58"/>
    <mergeCell ref="A60:B60"/>
    <mergeCell ref="D60:H60"/>
    <mergeCell ref="A62:B62"/>
    <mergeCell ref="A64:B64"/>
    <mergeCell ref="A66:B66"/>
  </mergeCells>
  <printOptions horizontalCentered="1"/>
  <pageMargins left="0.47244094488188981" right="0.47244094488188981" top="0.47244094488188981" bottom="0.70866141732283472" header="0.31496062992125984" footer="0.31496062992125984"/>
  <pageSetup paperSize="9" orientation="portrait" r:id="rId1"/>
  <headerFooter>
    <oddFooter>&amp;L&amp;8&amp;K00-033Bewerberformular
NRW.URBAN (08/2020)&amp;C&amp;8&amp;K00-033Seite &amp;P/&amp;N&amp;R&amp;8&amp;K00-034Formular 2.2
Qualifikation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DC23-45F8-4A7D-846A-2FC1FB97EEA2}">
  <sheetPr>
    <tabColor theme="8" tint="0.39997558519241921"/>
  </sheetPr>
  <dimension ref="A1:O65"/>
  <sheetViews>
    <sheetView showGridLines="0" topLeftCell="A27" zoomScaleNormal="100" workbookViewId="0">
      <selection activeCell="J38" sqref="J38"/>
    </sheetView>
  </sheetViews>
  <sheetFormatPr baseColWidth="10" defaultColWidth="3" defaultRowHeight="12.75" x14ac:dyDescent="0.2"/>
  <cols>
    <col min="1" max="1" width="4.7109375" style="59" customWidth="1"/>
    <col min="2" max="2" width="0.7109375" style="59" customWidth="1"/>
    <col min="3" max="3" width="3" style="59"/>
    <col min="4" max="4" width="34.28515625" style="59" customWidth="1"/>
    <col min="5" max="5" width="0.7109375" style="59" customWidth="1"/>
    <col min="6" max="6" width="16.7109375" style="59" customWidth="1"/>
    <col min="7" max="7" width="0.7109375" style="59" customWidth="1"/>
    <col min="8" max="8" width="13.7109375" style="59" customWidth="1"/>
    <col min="9" max="9" width="0.7109375" style="59" customWidth="1"/>
    <col min="10" max="10" width="13.7109375" style="59" customWidth="1"/>
    <col min="11" max="22" width="3" style="59"/>
    <col min="23" max="24" width="5" style="59" bestFit="1" customWidth="1"/>
    <col min="25" max="28" width="3" style="59"/>
    <col min="29" max="29" width="5" style="59" bestFit="1" customWidth="1"/>
    <col min="30" max="34" width="3" style="59"/>
    <col min="35" max="35" width="5" style="59" bestFit="1" customWidth="1"/>
    <col min="36" max="16384" width="3" style="59"/>
  </cols>
  <sheetData>
    <row r="1" spans="1:15" s="2" customFormat="1" ht="15" x14ac:dyDescent="0.25">
      <c r="A1" s="173" t="str">
        <f>Deckblatt!A1</f>
        <v>FUTURE SITE InWEST</v>
      </c>
      <c r="B1" s="181"/>
      <c r="C1" s="181"/>
      <c r="D1" s="181"/>
      <c r="E1" s="181"/>
      <c r="F1" s="181"/>
      <c r="G1" s="181"/>
      <c r="H1" s="181"/>
      <c r="I1" s="181"/>
      <c r="J1" s="293"/>
    </row>
    <row r="2" spans="1:15" s="2" customFormat="1" ht="15" x14ac:dyDescent="0.25">
      <c r="A2" s="174" t="str">
        <f>Deckblatt!A2</f>
        <v>Flächenplanung - Grünordnungsplan</v>
      </c>
      <c r="B2" s="181"/>
      <c r="C2" s="181"/>
      <c r="D2" s="181"/>
      <c r="E2" s="181"/>
      <c r="F2" s="181"/>
      <c r="G2" s="181"/>
      <c r="H2" s="181"/>
      <c r="I2" s="181"/>
      <c r="J2" s="293"/>
    </row>
    <row r="3" spans="1:15" s="2" customFormat="1" ht="6" customHeight="1" x14ac:dyDescent="0.25"/>
    <row r="4" spans="1:15" s="3" customFormat="1" ht="15" customHeight="1" x14ac:dyDescent="0.25">
      <c r="A4" s="175" t="s">
        <v>333</v>
      </c>
      <c r="B4" s="170"/>
      <c r="C4" s="170"/>
      <c r="D4" s="170"/>
      <c r="E4" s="170"/>
      <c r="F4" s="170"/>
      <c r="G4" s="170"/>
      <c r="H4" s="170"/>
      <c r="I4" s="170"/>
      <c r="J4" s="293"/>
      <c r="K4" s="2"/>
      <c r="L4" s="2"/>
      <c r="O4" s="2"/>
    </row>
    <row r="5" spans="1:15" s="2" customFormat="1" ht="15" x14ac:dyDescent="0.25"/>
    <row r="6" spans="1:15" s="1" customFormat="1" ht="15" customHeight="1" x14ac:dyDescent="0.25">
      <c r="A6" s="11" t="s">
        <v>52</v>
      </c>
      <c r="B6" s="19"/>
      <c r="C6" s="19"/>
      <c r="D6" s="146"/>
      <c r="E6" s="52"/>
      <c r="F6" s="52"/>
      <c r="G6" s="294" t="str">
        <f>'1.1 Angebotsschreiben'!E6</f>
        <v>Firmenname</v>
      </c>
      <c r="H6" s="294"/>
      <c r="I6" s="294"/>
      <c r="J6" s="294"/>
    </row>
    <row r="7" spans="1:15" s="1" customFormat="1" ht="15" customHeight="1" x14ac:dyDescent="0.25"/>
    <row r="8" spans="1:15" s="1" customFormat="1" ht="15" customHeight="1" x14ac:dyDescent="0.25">
      <c r="A8" s="295" t="s">
        <v>335</v>
      </c>
      <c r="B8" s="171"/>
      <c r="C8" s="171"/>
      <c r="D8" s="171"/>
      <c r="E8" s="171"/>
      <c r="F8" s="171"/>
      <c r="G8" s="171"/>
      <c r="H8" s="171"/>
      <c r="I8" s="171"/>
      <c r="J8" s="293"/>
    </row>
    <row r="9" spans="1:15" s="1" customFormat="1" ht="6" customHeight="1" x14ac:dyDescent="0.25"/>
    <row r="10" spans="1:15" s="1" customFormat="1" ht="43.5" customHeight="1" x14ac:dyDescent="0.25">
      <c r="A10" s="296" t="s">
        <v>206</v>
      </c>
      <c r="B10" s="296"/>
      <c r="C10" s="296"/>
      <c r="D10" s="296"/>
      <c r="E10" s="296"/>
      <c r="F10" s="296"/>
      <c r="G10" s="296"/>
      <c r="H10" s="296"/>
      <c r="I10" s="296"/>
      <c r="J10" s="293"/>
    </row>
    <row r="11" spans="1:15" s="1" customFormat="1" ht="78.599999999999994" customHeight="1" x14ac:dyDescent="0.25">
      <c r="A11" s="296" t="s">
        <v>207</v>
      </c>
      <c r="B11" s="296"/>
      <c r="C11" s="296"/>
      <c r="D11" s="296"/>
      <c r="E11" s="296"/>
      <c r="F11" s="296"/>
      <c r="G11" s="296"/>
      <c r="H11" s="296"/>
      <c r="I11" s="296"/>
      <c r="J11" s="293"/>
    </row>
    <row r="12" spans="1:15" s="1" customFormat="1" ht="12.75" customHeight="1" x14ac:dyDescent="0.25">
      <c r="A12" s="296" t="s">
        <v>208</v>
      </c>
      <c r="B12" s="296"/>
      <c r="C12" s="296"/>
      <c r="D12" s="296"/>
      <c r="E12" s="296"/>
      <c r="F12" s="296"/>
      <c r="G12" s="296"/>
      <c r="H12" s="296"/>
      <c r="I12" s="296"/>
      <c r="J12" s="293"/>
    </row>
    <row r="13" spans="1:15" s="1" customFormat="1" ht="7.5" customHeight="1" x14ac:dyDescent="0.25">
      <c r="A13" s="296"/>
      <c r="B13" s="296"/>
      <c r="C13" s="296"/>
      <c r="D13" s="296"/>
      <c r="E13" s="296"/>
      <c r="F13" s="296"/>
      <c r="G13" s="296"/>
      <c r="H13" s="296"/>
      <c r="I13" s="296"/>
      <c r="J13" s="293"/>
    </row>
    <row r="14" spans="1:15" s="1" customFormat="1" ht="34.5" customHeight="1" x14ac:dyDescent="0.25">
      <c r="A14" s="296" t="s">
        <v>336</v>
      </c>
      <c r="B14" s="296"/>
      <c r="C14" s="296"/>
      <c r="D14" s="296"/>
      <c r="E14" s="296"/>
      <c r="F14" s="296"/>
      <c r="G14" s="296"/>
      <c r="H14" s="296"/>
      <c r="I14" s="296"/>
      <c r="J14" s="293"/>
    </row>
    <row r="15" spans="1:15" x14ac:dyDescent="0.2">
      <c r="A15" s="60"/>
      <c r="B15" s="60"/>
      <c r="C15" s="60"/>
      <c r="D15" s="60"/>
      <c r="E15" s="60"/>
      <c r="F15" s="60"/>
      <c r="G15" s="60"/>
      <c r="H15" s="60"/>
      <c r="I15" s="60"/>
      <c r="J15" s="60"/>
    </row>
    <row r="16" spans="1:15" s="147" customFormat="1" ht="15" x14ac:dyDescent="0.25">
      <c r="A16" s="297" t="s">
        <v>337</v>
      </c>
      <c r="B16" s="297"/>
      <c r="C16" s="297"/>
      <c r="D16" s="297"/>
      <c r="E16" s="297"/>
      <c r="F16" s="297"/>
      <c r="G16" s="297"/>
      <c r="H16" s="297"/>
      <c r="I16" s="243"/>
      <c r="J16" s="243"/>
    </row>
    <row r="17" spans="1:10" ht="4.1500000000000004" customHeight="1" x14ac:dyDescent="0.2">
      <c r="A17" s="60"/>
      <c r="B17" s="60"/>
      <c r="C17" s="60"/>
      <c r="D17" s="60"/>
      <c r="E17" s="60"/>
      <c r="F17" s="60"/>
      <c r="G17" s="60"/>
      <c r="H17" s="148"/>
      <c r="I17" s="149"/>
      <c r="J17" s="149"/>
    </row>
    <row r="18" spans="1:10" ht="15" customHeight="1" x14ac:dyDescent="0.2">
      <c r="A18" s="292" t="s">
        <v>309</v>
      </c>
      <c r="B18" s="292"/>
      <c r="C18" s="292"/>
      <c r="D18" s="292"/>
      <c r="E18" s="292"/>
      <c r="F18" s="292"/>
      <c r="G18" s="292"/>
      <c r="H18" s="292"/>
      <c r="I18" s="292"/>
      <c r="J18" s="292"/>
    </row>
    <row r="19" spans="1:10" ht="4.1500000000000004" customHeight="1" x14ac:dyDescent="0.2">
      <c r="A19" s="60"/>
      <c r="B19" s="60"/>
      <c r="C19" s="60"/>
      <c r="D19" s="60"/>
      <c r="E19" s="60"/>
      <c r="F19" s="60"/>
      <c r="G19" s="60"/>
      <c r="H19" s="148"/>
      <c r="I19" s="149"/>
      <c r="J19" s="149"/>
    </row>
    <row r="20" spans="1:10" ht="18.600000000000001" customHeight="1" x14ac:dyDescent="0.2">
      <c r="A20" s="298" t="s">
        <v>347</v>
      </c>
      <c r="B20" s="242"/>
      <c r="C20" s="242"/>
      <c r="D20" s="242"/>
      <c r="E20" s="242"/>
      <c r="F20" s="242"/>
      <c r="G20" s="1"/>
      <c r="H20" s="299">
        <v>97.5</v>
      </c>
      <c r="I20" s="299"/>
      <c r="J20" s="299"/>
    </row>
    <row r="21" spans="1:10" ht="4.1500000000000004" customHeight="1" x14ac:dyDescent="0.2">
      <c r="A21" s="60"/>
      <c r="B21" s="60"/>
      <c r="C21" s="60"/>
      <c r="D21" s="60"/>
      <c r="E21" s="60"/>
      <c r="F21" s="60"/>
      <c r="G21" s="60"/>
      <c r="H21" s="148"/>
      <c r="I21" s="149"/>
      <c r="J21" s="149"/>
    </row>
    <row r="22" spans="1:10" ht="18.600000000000001" customHeight="1" x14ac:dyDescent="0.2">
      <c r="A22" s="298" t="s">
        <v>300</v>
      </c>
      <c r="B22" s="298"/>
      <c r="C22" s="298"/>
      <c r="D22" s="298"/>
      <c r="E22" s="298"/>
      <c r="F22" s="298"/>
      <c r="G22" s="18"/>
      <c r="H22" s="300" t="s">
        <v>349</v>
      </c>
      <c r="I22" s="300"/>
      <c r="J22" s="300"/>
    </row>
    <row r="23" spans="1:10" ht="4.1500000000000004" customHeight="1" x14ac:dyDescent="0.2">
      <c r="A23" s="60"/>
      <c r="B23" s="60"/>
      <c r="C23" s="60"/>
      <c r="D23" s="60"/>
      <c r="E23" s="60"/>
      <c r="F23" s="60"/>
      <c r="G23" s="60"/>
      <c r="H23" s="148"/>
      <c r="I23" s="149"/>
      <c r="J23" s="149"/>
    </row>
    <row r="24" spans="1:10" ht="18.600000000000001" customHeight="1" x14ac:dyDescent="0.2">
      <c r="A24" s="298" t="s">
        <v>338</v>
      </c>
      <c r="B24" s="298"/>
      <c r="C24" s="298"/>
      <c r="D24" s="298"/>
      <c r="E24" s="298"/>
      <c r="F24" s="298"/>
      <c r="G24" s="18"/>
      <c r="H24" s="300" t="s">
        <v>339</v>
      </c>
      <c r="I24" s="300"/>
      <c r="J24" s="300"/>
    </row>
    <row r="25" spans="1:10" ht="4.1500000000000004" customHeight="1" x14ac:dyDescent="0.2">
      <c r="A25" s="60"/>
      <c r="B25" s="60"/>
      <c r="C25" s="60"/>
      <c r="D25" s="60"/>
      <c r="E25" s="60"/>
      <c r="F25" s="60"/>
      <c r="G25" s="60"/>
      <c r="H25" s="148"/>
      <c r="I25" s="149"/>
      <c r="J25" s="149"/>
    </row>
    <row r="26" spans="1:10" ht="16.5" customHeight="1" x14ac:dyDescent="0.2">
      <c r="A26" s="298" t="s">
        <v>301</v>
      </c>
      <c r="B26" s="298"/>
      <c r="C26" s="298"/>
      <c r="D26" s="298"/>
      <c r="E26" s="298"/>
      <c r="F26" s="298"/>
      <c r="G26" s="18"/>
      <c r="H26" s="300">
        <v>74044.899999999994</v>
      </c>
      <c r="I26" s="300"/>
      <c r="J26" s="300"/>
    </row>
    <row r="27" spans="1:10" ht="4.1500000000000004" customHeight="1" x14ac:dyDescent="0.2">
      <c r="A27" s="60"/>
      <c r="B27" s="60"/>
      <c r="C27" s="60"/>
      <c r="D27" s="60"/>
      <c r="E27" s="60"/>
      <c r="F27" s="60"/>
      <c r="G27" s="60"/>
      <c r="H27" s="148"/>
      <c r="I27" s="149"/>
      <c r="J27" s="149"/>
    </row>
    <row r="28" spans="1:10" ht="32.25" customHeight="1" x14ac:dyDescent="0.2">
      <c r="A28" s="301" t="s">
        <v>302</v>
      </c>
      <c r="B28" s="301"/>
      <c r="C28" s="301"/>
      <c r="D28" s="301"/>
      <c r="E28" s="301"/>
      <c r="F28" s="301"/>
      <c r="G28" s="18"/>
      <c r="H28" s="302">
        <v>0</v>
      </c>
      <c r="I28" s="302"/>
      <c r="J28" s="302"/>
    </row>
    <row r="29" spans="1:10" ht="4.1500000000000004" customHeight="1" x14ac:dyDescent="0.2">
      <c r="A29" s="60"/>
      <c r="B29" s="60"/>
      <c r="C29" s="60"/>
      <c r="D29" s="60"/>
      <c r="E29" s="60"/>
      <c r="F29" s="60"/>
      <c r="G29" s="60"/>
      <c r="H29" s="148"/>
      <c r="I29" s="149"/>
      <c r="J29" s="149"/>
    </row>
    <row r="30" spans="1:10" ht="15.75" customHeight="1" x14ac:dyDescent="0.2">
      <c r="A30" s="301" t="s">
        <v>309</v>
      </c>
      <c r="B30" s="301"/>
      <c r="C30" s="301"/>
      <c r="D30" s="301"/>
      <c r="E30" s="301"/>
      <c r="F30" s="301"/>
      <c r="G30" s="18"/>
      <c r="H30" s="303">
        <f>(H26*H28)+H26</f>
        <v>74044.899999999994</v>
      </c>
      <c r="I30" s="303"/>
      <c r="J30" s="303"/>
    </row>
    <row r="31" spans="1:10" ht="4.1500000000000004" customHeight="1" x14ac:dyDescent="0.2">
      <c r="A31" s="60"/>
      <c r="B31" s="60"/>
      <c r="C31" s="60"/>
      <c r="D31" s="60"/>
      <c r="E31" s="60"/>
      <c r="F31" s="60"/>
      <c r="G31" s="60"/>
      <c r="H31" s="148"/>
      <c r="I31" s="149"/>
      <c r="J31" s="149"/>
    </row>
    <row r="32" spans="1:10" ht="15" customHeight="1" x14ac:dyDescent="0.2">
      <c r="A32" s="292" t="s">
        <v>340</v>
      </c>
      <c r="B32" s="292"/>
      <c r="C32" s="292"/>
      <c r="D32" s="292"/>
      <c r="E32" s="292"/>
      <c r="F32" s="292"/>
      <c r="G32" s="292"/>
      <c r="H32" s="292"/>
      <c r="I32" s="292"/>
      <c r="J32" s="292"/>
    </row>
    <row r="33" spans="1:10" ht="4.1500000000000004" customHeight="1" x14ac:dyDescent="0.2">
      <c r="A33" s="60"/>
      <c r="B33" s="60"/>
      <c r="C33" s="60"/>
      <c r="D33" s="60"/>
      <c r="E33" s="60"/>
      <c r="F33" s="60"/>
      <c r="G33" s="60"/>
      <c r="H33" s="150"/>
      <c r="I33" s="60"/>
      <c r="J33" s="60"/>
    </row>
    <row r="34" spans="1:10" s="147" customFormat="1" ht="14.45" customHeight="1" x14ac:dyDescent="0.2">
      <c r="A34" s="304" t="s">
        <v>303</v>
      </c>
      <c r="B34" s="304"/>
      <c r="C34" s="304"/>
      <c r="D34" s="304"/>
      <c r="E34" s="304"/>
      <c r="F34" s="304"/>
      <c r="G34" s="18"/>
      <c r="H34" s="304" t="s">
        <v>340</v>
      </c>
      <c r="I34" s="304"/>
      <c r="J34" s="304"/>
    </row>
    <row r="35" spans="1:10" ht="4.1500000000000004" customHeight="1" x14ac:dyDescent="0.2">
      <c r="A35" s="304"/>
      <c r="B35" s="304"/>
      <c r="C35" s="304"/>
      <c r="D35" s="304"/>
      <c r="E35" s="304"/>
      <c r="F35" s="304"/>
      <c r="G35" s="18"/>
      <c r="H35" s="150"/>
      <c r="I35" s="60"/>
      <c r="J35" s="60"/>
    </row>
    <row r="36" spans="1:10" s="147" customFormat="1" ht="15" x14ac:dyDescent="0.25">
      <c r="A36" s="304"/>
      <c r="B36" s="304"/>
      <c r="C36" s="304"/>
      <c r="D36" s="304"/>
      <c r="E36" s="304"/>
      <c r="F36" s="304"/>
      <c r="G36" s="18"/>
      <c r="H36" s="141" t="s">
        <v>341</v>
      </c>
      <c r="I36"/>
      <c r="J36" s="141" t="s">
        <v>342</v>
      </c>
    </row>
    <row r="37" spans="1:10" ht="4.1500000000000004" customHeight="1" x14ac:dyDescent="0.2">
      <c r="A37" s="60"/>
      <c r="B37" s="60"/>
      <c r="C37" s="60"/>
      <c r="D37" s="60"/>
      <c r="E37" s="60"/>
      <c r="F37" s="60"/>
      <c r="G37" s="60"/>
      <c r="H37" s="150"/>
      <c r="I37" s="60"/>
      <c r="J37" s="60"/>
    </row>
    <row r="38" spans="1:10" ht="28.5" customHeight="1" x14ac:dyDescent="0.2">
      <c r="A38" s="167" t="s">
        <v>7</v>
      </c>
      <c r="B38" s="161"/>
      <c r="C38" s="305" t="s">
        <v>304</v>
      </c>
      <c r="D38" s="305"/>
      <c r="E38" s="305"/>
      <c r="F38" s="305"/>
      <c r="G38" s="162"/>
      <c r="H38" s="166">
        <v>0.03</v>
      </c>
      <c r="I38" s="163"/>
      <c r="J38" s="344">
        <v>0.03</v>
      </c>
    </row>
    <row r="39" spans="1:10" ht="4.1500000000000004" customHeight="1" x14ac:dyDescent="0.2">
      <c r="A39" s="164"/>
      <c r="B39" s="164"/>
      <c r="C39" s="164"/>
      <c r="D39" s="164"/>
      <c r="E39" s="164"/>
      <c r="F39" s="164"/>
      <c r="G39" s="164"/>
      <c r="H39" s="165"/>
      <c r="I39" s="164"/>
      <c r="J39" s="165"/>
    </row>
    <row r="40" spans="1:10" ht="18" customHeight="1" x14ac:dyDescent="0.2">
      <c r="A40" s="167" t="s">
        <v>0</v>
      </c>
      <c r="B40" s="161"/>
      <c r="C40" s="305" t="s">
        <v>350</v>
      </c>
      <c r="D40" s="305"/>
      <c r="E40" s="305"/>
      <c r="F40" s="305"/>
      <c r="G40" s="162"/>
      <c r="H40" s="166">
        <v>0.37</v>
      </c>
      <c r="I40" s="163"/>
      <c r="J40" s="344">
        <v>0.37</v>
      </c>
    </row>
    <row r="41" spans="1:10" ht="4.1500000000000004" customHeight="1" x14ac:dyDescent="0.2">
      <c r="A41" s="164"/>
      <c r="B41" s="164"/>
      <c r="C41" s="164"/>
      <c r="D41" s="164"/>
      <c r="E41" s="164"/>
      <c r="F41" s="164"/>
      <c r="G41" s="164"/>
      <c r="H41" s="165"/>
      <c r="I41" s="164"/>
      <c r="J41" s="165"/>
    </row>
    <row r="42" spans="1:10" ht="18" customHeight="1" x14ac:dyDescent="0.2">
      <c r="A42" s="167" t="s">
        <v>1</v>
      </c>
      <c r="B42" s="161"/>
      <c r="C42" s="305" t="s">
        <v>305</v>
      </c>
      <c r="D42" s="305"/>
      <c r="E42" s="305"/>
      <c r="F42" s="305"/>
      <c r="G42" s="162"/>
      <c r="H42" s="166">
        <v>0.5</v>
      </c>
      <c r="I42" s="163"/>
      <c r="J42" s="344">
        <v>0.5</v>
      </c>
    </row>
    <row r="43" spans="1:10" ht="4.1500000000000004" customHeight="1" x14ac:dyDescent="0.2">
      <c r="A43" s="164"/>
      <c r="B43" s="164"/>
      <c r="C43" s="164"/>
      <c r="D43" s="164"/>
      <c r="E43" s="164"/>
      <c r="F43" s="164"/>
      <c r="G43" s="164"/>
      <c r="H43" s="165"/>
      <c r="I43" s="164"/>
      <c r="J43" s="165"/>
    </row>
    <row r="44" spans="1:10" ht="18" customHeight="1" x14ac:dyDescent="0.2">
      <c r="A44" s="167" t="s">
        <v>2</v>
      </c>
      <c r="B44" s="161"/>
      <c r="C44" s="305" t="s">
        <v>306</v>
      </c>
      <c r="D44" s="305"/>
      <c r="E44" s="305"/>
      <c r="F44" s="305"/>
      <c r="G44" s="162"/>
      <c r="H44" s="166">
        <v>0.1</v>
      </c>
      <c r="I44" s="163"/>
      <c r="J44" s="344">
        <v>0.1</v>
      </c>
    </row>
    <row r="45" spans="1:10" ht="4.1500000000000004" customHeight="1" x14ac:dyDescent="0.2">
      <c r="A45" s="151"/>
      <c r="B45" s="16"/>
      <c r="C45" s="152"/>
      <c r="D45" s="152"/>
      <c r="E45" s="152"/>
      <c r="F45" s="152"/>
      <c r="H45" s="153"/>
      <c r="I45" s="153"/>
      <c r="J45" s="153"/>
    </row>
    <row r="46" spans="1:10" ht="4.1500000000000004" customHeight="1" x14ac:dyDescent="0.2">
      <c r="A46" s="65"/>
      <c r="B46" s="29"/>
      <c r="C46" s="152"/>
      <c r="D46" s="152"/>
      <c r="E46" s="152"/>
      <c r="F46" s="152"/>
      <c r="H46" s="153"/>
      <c r="I46" s="153"/>
      <c r="J46" s="154"/>
    </row>
    <row r="47" spans="1:10" ht="18" customHeight="1" x14ac:dyDescent="0.2">
      <c r="A47" s="301" t="s">
        <v>307</v>
      </c>
      <c r="B47" s="301"/>
      <c r="C47" s="301"/>
      <c r="D47" s="301"/>
      <c r="E47" s="301"/>
      <c r="F47" s="301"/>
      <c r="G47" s="60"/>
      <c r="H47" s="155">
        <f>SUM(H38:H45)</f>
        <v>1</v>
      </c>
      <c r="I47" s="156"/>
      <c r="J47" s="155">
        <f>SUM(J38:J45)</f>
        <v>1</v>
      </c>
    </row>
    <row r="48" spans="1:10" ht="11.45" customHeight="1" x14ac:dyDescent="0.2">
      <c r="A48" s="60"/>
      <c r="B48" s="60"/>
      <c r="C48" s="60"/>
      <c r="D48" s="60"/>
      <c r="E48" s="60"/>
      <c r="F48" s="60"/>
      <c r="G48" s="60"/>
      <c r="H48" s="60"/>
      <c r="I48" s="60"/>
      <c r="J48" s="60"/>
    </row>
    <row r="49" spans="1:10" ht="15" customHeight="1" x14ac:dyDescent="0.2">
      <c r="A49" s="292" t="s">
        <v>308</v>
      </c>
      <c r="B49" s="292"/>
      <c r="C49" s="292"/>
      <c r="D49" s="292"/>
      <c r="E49" s="292"/>
      <c r="F49" s="292"/>
      <c r="G49" s="292"/>
      <c r="H49" s="292"/>
      <c r="I49" s="292"/>
      <c r="J49" s="292"/>
    </row>
    <row r="50" spans="1:10" ht="4.1500000000000004" customHeight="1" x14ac:dyDescent="0.2">
      <c r="A50" s="60"/>
      <c r="B50" s="60"/>
      <c r="C50" s="60"/>
      <c r="D50" s="60"/>
      <c r="E50" s="60"/>
      <c r="F50" s="60"/>
      <c r="G50" s="60"/>
      <c r="H50" s="60"/>
      <c r="I50" s="60"/>
      <c r="J50" s="60"/>
    </row>
    <row r="51" spans="1:10" ht="15" customHeight="1" x14ac:dyDescent="0.2">
      <c r="A51" s="301" t="s">
        <v>343</v>
      </c>
      <c r="B51" s="301"/>
      <c r="C51" s="301"/>
      <c r="D51" s="301"/>
      <c r="E51" s="301"/>
      <c r="F51" s="301"/>
      <c r="G51" s="60"/>
      <c r="H51" s="157"/>
      <c r="I51" s="157"/>
      <c r="J51" s="158">
        <f>H30</f>
        <v>74044.899999999994</v>
      </c>
    </row>
    <row r="52" spans="1:10" ht="4.1500000000000004" customHeight="1" x14ac:dyDescent="0.2">
      <c r="A52" s="60"/>
      <c r="B52" s="60"/>
      <c r="C52" s="60"/>
      <c r="D52" s="60"/>
      <c r="E52" s="60"/>
      <c r="F52" s="60"/>
      <c r="G52" s="60"/>
      <c r="H52" s="60"/>
      <c r="I52" s="60"/>
      <c r="J52" s="60"/>
    </row>
    <row r="53" spans="1:10" ht="15" customHeight="1" x14ac:dyDescent="0.2">
      <c r="A53" s="301" t="s">
        <v>344</v>
      </c>
      <c r="B53" s="301"/>
      <c r="C53" s="301"/>
      <c r="D53" s="301"/>
      <c r="E53" s="159"/>
      <c r="F53" s="155">
        <f>J47</f>
        <v>1</v>
      </c>
      <c r="G53" s="60"/>
      <c r="H53" s="157"/>
      <c r="I53" s="157"/>
      <c r="J53" s="158">
        <f>J51*F53</f>
        <v>74044.899999999994</v>
      </c>
    </row>
    <row r="54" spans="1:10" ht="4.1500000000000004" customHeight="1" x14ac:dyDescent="0.2">
      <c r="A54" s="60"/>
      <c r="B54" s="60"/>
      <c r="C54" s="60"/>
      <c r="D54" s="60"/>
      <c r="E54" s="60"/>
      <c r="F54" s="60"/>
      <c r="G54" s="60"/>
      <c r="H54" s="60"/>
      <c r="I54" s="60"/>
      <c r="J54" s="60"/>
    </row>
    <row r="55" spans="1:10" ht="15" customHeight="1" x14ac:dyDescent="0.2">
      <c r="A55" s="301" t="s">
        <v>334</v>
      </c>
      <c r="B55" s="301"/>
      <c r="C55" s="301"/>
      <c r="D55" s="301"/>
      <c r="E55" s="301"/>
      <c r="F55" s="301"/>
      <c r="G55" s="60"/>
      <c r="H55" s="157"/>
      <c r="I55" s="157"/>
      <c r="J55" s="158">
        <f>J53</f>
        <v>74044.899999999994</v>
      </c>
    </row>
    <row r="56" spans="1:10" ht="4.1500000000000004" customHeight="1" x14ac:dyDescent="0.2">
      <c r="A56" s="60"/>
      <c r="B56" s="60"/>
      <c r="C56" s="60"/>
      <c r="D56" s="60"/>
      <c r="E56" s="60"/>
      <c r="F56" s="60"/>
      <c r="G56" s="60"/>
      <c r="H56" s="60"/>
      <c r="I56" s="60"/>
      <c r="J56" s="60"/>
    </row>
    <row r="57" spans="1:10" ht="15" customHeight="1" x14ac:dyDescent="0.2">
      <c r="A57" s="306" t="s">
        <v>345</v>
      </c>
      <c r="B57" s="242"/>
      <c r="C57" s="242"/>
      <c r="D57" s="242"/>
      <c r="E57" s="62"/>
      <c r="F57" s="345">
        <v>0</v>
      </c>
      <c r="G57" s="62"/>
      <c r="H57" s="157"/>
      <c r="I57" s="157"/>
      <c r="J57" s="157">
        <f>J55*F57</f>
        <v>0</v>
      </c>
    </row>
    <row r="58" spans="1:10" ht="4.1500000000000004" customHeight="1" x14ac:dyDescent="0.2">
      <c r="A58" s="62"/>
      <c r="B58" s="62"/>
      <c r="C58" s="116"/>
      <c r="D58" s="116"/>
      <c r="E58" s="116"/>
      <c r="F58" s="116"/>
      <c r="G58" s="62"/>
      <c r="H58" s="62"/>
      <c r="I58" s="62"/>
      <c r="J58" s="62"/>
    </row>
    <row r="59" spans="1:10" s="160" customFormat="1" ht="18" customHeight="1" x14ac:dyDescent="0.2">
      <c r="A59" s="298" t="s">
        <v>310</v>
      </c>
      <c r="B59" s="298"/>
      <c r="C59" s="298"/>
      <c r="D59" s="298"/>
      <c r="E59" s="298"/>
      <c r="F59" s="298"/>
      <c r="G59" s="125"/>
      <c r="H59" s="168"/>
      <c r="I59" s="168"/>
      <c r="J59" s="158">
        <f>SUM(J55,J57)</f>
        <v>74044.899999999994</v>
      </c>
    </row>
    <row r="60" spans="1:10" ht="4.1500000000000004" customHeight="1" x14ac:dyDescent="0.2">
      <c r="A60" s="62"/>
      <c r="B60" s="62"/>
      <c r="C60" s="116"/>
      <c r="D60" s="116"/>
      <c r="E60" s="116"/>
      <c r="F60" s="116"/>
      <c r="G60" s="62"/>
      <c r="H60" s="62"/>
      <c r="I60" s="62"/>
      <c r="J60" s="62"/>
    </row>
    <row r="61" spans="1:10" ht="15" customHeight="1" x14ac:dyDescent="0.2">
      <c r="A61" s="306" t="s">
        <v>346</v>
      </c>
      <c r="B61" s="242"/>
      <c r="C61" s="242"/>
      <c r="D61" s="242"/>
      <c r="E61" s="62"/>
      <c r="F61" s="155">
        <v>0.19</v>
      </c>
      <c r="G61" s="62"/>
      <c r="H61" s="157"/>
      <c r="I61" s="157"/>
      <c r="J61" s="157">
        <f>J59*F61</f>
        <v>14068.530999999999</v>
      </c>
    </row>
    <row r="62" spans="1:10" ht="4.1500000000000004" customHeight="1" x14ac:dyDescent="0.2">
      <c r="A62" s="62"/>
      <c r="B62" s="62"/>
      <c r="C62" s="116"/>
      <c r="D62" s="116"/>
      <c r="E62" s="116"/>
      <c r="F62" s="116"/>
      <c r="G62" s="62"/>
      <c r="H62" s="62"/>
      <c r="I62" s="62"/>
      <c r="J62" s="62"/>
    </row>
    <row r="63" spans="1:10" ht="15" customHeight="1" x14ac:dyDescent="0.2">
      <c r="A63" s="307" t="s">
        <v>311</v>
      </c>
      <c r="B63" s="298"/>
      <c r="C63" s="298"/>
      <c r="D63" s="298"/>
      <c r="E63" s="298"/>
      <c r="F63" s="298"/>
      <c r="G63" s="62"/>
      <c r="H63" s="157"/>
      <c r="I63" s="157"/>
      <c r="J63" s="158">
        <f>SUM(J59,J61)</f>
        <v>88113.430999999997</v>
      </c>
    </row>
    <row r="64" spans="1:10" ht="12" customHeight="1" x14ac:dyDescent="0.2">
      <c r="A64" s="1"/>
      <c r="B64" s="1"/>
      <c r="C64" s="1"/>
      <c r="D64" s="1"/>
      <c r="E64" s="1"/>
      <c r="F64" s="1"/>
      <c r="G64" s="1"/>
      <c r="H64" s="1"/>
      <c r="I64" s="1"/>
    </row>
    <row r="65" spans="1:10" s="1" customFormat="1" ht="42" customHeight="1" x14ac:dyDescent="0.25">
      <c r="A65" s="204" t="s">
        <v>212</v>
      </c>
      <c r="B65" s="204"/>
      <c r="C65" s="204"/>
      <c r="D65" s="204"/>
      <c r="E65" s="204"/>
      <c r="F65" s="204"/>
      <c r="G65" s="204"/>
      <c r="H65" s="204"/>
      <c r="I65" s="204"/>
      <c r="J65" s="243"/>
    </row>
  </sheetData>
  <sheetProtection sheet="1" selectLockedCells="1"/>
  <mergeCells count="41">
    <mergeCell ref="A59:F59"/>
    <mergeCell ref="A61:D61"/>
    <mergeCell ref="A63:F63"/>
    <mergeCell ref="A65:J65"/>
    <mergeCell ref="C42:F42"/>
    <mergeCell ref="A47:F47"/>
    <mergeCell ref="A49:J49"/>
    <mergeCell ref="A51:F51"/>
    <mergeCell ref="A53:D53"/>
    <mergeCell ref="A55:F55"/>
    <mergeCell ref="A57:D57"/>
    <mergeCell ref="C44:F44"/>
    <mergeCell ref="A32:J32"/>
    <mergeCell ref="A34:F36"/>
    <mergeCell ref="H34:J34"/>
    <mergeCell ref="C38:F38"/>
    <mergeCell ref="C40:F40"/>
    <mergeCell ref="A26:F26"/>
    <mergeCell ref="H26:J26"/>
    <mergeCell ref="A28:F28"/>
    <mergeCell ref="H28:J28"/>
    <mergeCell ref="A30:F30"/>
    <mergeCell ref="H30:J30"/>
    <mergeCell ref="A20:F20"/>
    <mergeCell ref="H20:J20"/>
    <mergeCell ref="A22:F22"/>
    <mergeCell ref="H22:J22"/>
    <mergeCell ref="A24:F24"/>
    <mergeCell ref="H24:J24"/>
    <mergeCell ref="A18:J18"/>
    <mergeCell ref="A1:J1"/>
    <mergeCell ref="A2:J2"/>
    <mergeCell ref="A4:J4"/>
    <mergeCell ref="G6:J6"/>
    <mergeCell ref="A8:J8"/>
    <mergeCell ref="A10:J10"/>
    <mergeCell ref="A11:J11"/>
    <mergeCell ref="A12:J12"/>
    <mergeCell ref="A13:J13"/>
    <mergeCell ref="A14:J14"/>
    <mergeCell ref="A16:J16"/>
  </mergeCells>
  <dataValidations disablePrompts="1" count="1">
    <dataValidation type="list" allowBlank="1" showInputMessage="1" showErrorMessage="1" sqref="H24:J24" xr:uid="{E240D61F-E9B3-4A05-AD7E-3861D12B320C}">
      <formula1>"Basishonorarsatz, Viertelsatz, Mittelsatz, Dreiviertelsatz, Oberer Honorarsatz"</formula1>
    </dataValidation>
  </dataValidations>
  <pageMargins left="0.7" right="0.7" top="0.78740157499999996" bottom="0.78740157499999996"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804DA-BC4A-411A-9005-6668BE707FDF}">
  <sheetPr>
    <tabColor theme="8" tint="0.39997558519241921"/>
  </sheetPr>
  <dimension ref="A1:CP60"/>
  <sheetViews>
    <sheetView topLeftCell="A8" zoomScale="110" zoomScaleNormal="110" workbookViewId="0">
      <selection activeCell="H17" sqref="H17"/>
    </sheetView>
  </sheetViews>
  <sheetFormatPr baseColWidth="10" defaultColWidth="11.28515625" defaultRowHeight="12.75" x14ac:dyDescent="0.2"/>
  <cols>
    <col min="1" max="1" width="6.28515625" style="59" customWidth="1"/>
    <col min="2" max="2" width="2" style="59" customWidth="1"/>
    <col min="3" max="3" width="11.28515625" style="59"/>
    <col min="4" max="4" width="21.85546875" style="59" customWidth="1"/>
    <col min="5" max="5" width="0.7109375" style="59" customWidth="1"/>
    <col min="6" max="6" width="4.7109375" style="59" customWidth="1"/>
    <col min="7" max="7" width="1.140625" style="59" customWidth="1"/>
    <col min="8" max="8" width="9.28515625" style="59" customWidth="1"/>
    <col min="9" max="9" width="0.7109375" style="59" customWidth="1"/>
    <col min="10" max="10" width="9.7109375" style="59" customWidth="1"/>
    <col min="11" max="11" width="0.7109375" style="59" customWidth="1"/>
    <col min="12" max="12" width="9.28515625" style="59" customWidth="1"/>
    <col min="13" max="13" width="0.7109375" style="59" customWidth="1"/>
    <col min="14" max="14" width="10.7109375" style="59" customWidth="1"/>
    <col min="15" max="61" width="11.28515625" style="60"/>
    <col min="62" max="16384" width="11.28515625" style="59"/>
  </cols>
  <sheetData>
    <row r="1" spans="1:94" s="2" customFormat="1" ht="15" x14ac:dyDescent="0.25">
      <c r="A1" s="173" t="str">
        <f>Deckblatt!A1</f>
        <v>FUTURE SITE InWEST</v>
      </c>
      <c r="B1" s="181"/>
      <c r="C1" s="181"/>
      <c r="D1" s="181"/>
      <c r="E1" s="312"/>
      <c r="F1" s="312"/>
      <c r="G1" s="312"/>
      <c r="H1" s="312"/>
      <c r="I1" s="312"/>
      <c r="J1" s="312"/>
      <c r="K1" s="312"/>
      <c r="L1" s="312"/>
      <c r="M1" s="312"/>
      <c r="N1" s="312"/>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row>
    <row r="2" spans="1:94" s="2" customFormat="1" ht="15" x14ac:dyDescent="0.25">
      <c r="A2" s="174" t="str">
        <f>Deckblatt!A2</f>
        <v>Flächenplanung - Grünordnungsplan</v>
      </c>
      <c r="B2" s="181"/>
      <c r="C2" s="181"/>
      <c r="D2" s="181"/>
      <c r="E2" s="293"/>
      <c r="F2" s="293"/>
      <c r="G2" s="293"/>
      <c r="H2" s="293"/>
      <c r="I2" s="293"/>
      <c r="J2" s="293"/>
      <c r="K2" s="293"/>
      <c r="L2" s="293"/>
      <c r="M2" s="293"/>
      <c r="N2" s="29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row>
    <row r="3" spans="1:94" s="63" customFormat="1" ht="6" customHeight="1" x14ac:dyDescent="0.25"/>
    <row r="4" spans="1:94" s="3" customFormat="1" ht="15" customHeight="1" x14ac:dyDescent="0.25">
      <c r="A4" s="175" t="s">
        <v>331</v>
      </c>
      <c r="B4" s="176"/>
      <c r="C4" s="176"/>
      <c r="D4" s="176"/>
      <c r="E4" s="293"/>
      <c r="F4" s="293"/>
      <c r="G4" s="293"/>
      <c r="H4" s="293"/>
      <c r="I4" s="293"/>
      <c r="J4" s="293"/>
      <c r="K4" s="293"/>
      <c r="L4" s="293"/>
      <c r="M4" s="293"/>
      <c r="N4" s="293"/>
      <c r="O4" s="63"/>
      <c r="P4" s="63"/>
      <c r="Q4" s="63"/>
      <c r="R4" s="64"/>
      <c r="S4" s="64"/>
      <c r="T4" s="63"/>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row>
    <row r="5" spans="1:94" s="63" customFormat="1" ht="15" x14ac:dyDescent="0.25"/>
    <row r="6" spans="1:94" s="1" customFormat="1" ht="15" customHeight="1" x14ac:dyDescent="0.25">
      <c r="A6" s="194" t="s">
        <v>52</v>
      </c>
      <c r="B6" s="293"/>
      <c r="C6" s="293"/>
      <c r="D6" s="293"/>
      <c r="E6" s="293"/>
      <c r="F6" s="293"/>
      <c r="G6" s="293"/>
      <c r="H6" s="294" t="str">
        <f>'1.1 Angebotsschreiben'!E10</f>
        <v>Firmenname</v>
      </c>
      <c r="I6" s="294"/>
      <c r="J6" s="294"/>
      <c r="K6" s="294"/>
      <c r="L6" s="294"/>
      <c r="M6" s="294"/>
      <c r="N6" s="294"/>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row>
    <row r="7" spans="1:94" x14ac:dyDescent="0.2">
      <c r="A7" s="60"/>
      <c r="B7" s="60"/>
      <c r="C7" s="60"/>
      <c r="D7" s="60"/>
      <c r="E7" s="60"/>
      <c r="F7" s="60"/>
      <c r="G7" s="60"/>
      <c r="H7" s="60"/>
      <c r="I7" s="60"/>
      <c r="J7" s="60"/>
      <c r="K7" s="60"/>
      <c r="L7" s="60"/>
      <c r="M7" s="60"/>
      <c r="N7" s="60"/>
    </row>
    <row r="8" spans="1:94" s="1" customFormat="1" ht="43.5" customHeight="1" x14ac:dyDescent="0.25">
      <c r="A8" s="309" t="s">
        <v>206</v>
      </c>
      <c r="B8" s="310"/>
      <c r="C8" s="310"/>
      <c r="D8" s="310"/>
      <c r="E8" s="310"/>
      <c r="F8" s="310"/>
      <c r="G8" s="310"/>
      <c r="H8" s="310"/>
      <c r="I8" s="310"/>
      <c r="J8" s="310"/>
      <c r="K8" s="310"/>
      <c r="L8" s="293"/>
      <c r="M8" s="293"/>
      <c r="N8" s="293"/>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row>
    <row r="9" spans="1:94" s="133" customFormat="1" ht="10.15" customHeight="1" x14ac:dyDescent="0.25">
      <c r="A9" s="144"/>
      <c r="B9" s="144"/>
      <c r="C9" s="144"/>
      <c r="D9" s="145"/>
      <c r="E9" s="145"/>
      <c r="F9" s="144"/>
      <c r="G9" s="144"/>
      <c r="H9" s="144"/>
      <c r="I9" s="144"/>
      <c r="J9" s="144"/>
      <c r="K9" s="144"/>
    </row>
    <row r="10" spans="1:94" s="1" customFormat="1" ht="75.75" customHeight="1" x14ac:dyDescent="0.25">
      <c r="A10" s="309" t="s">
        <v>207</v>
      </c>
      <c r="B10" s="309"/>
      <c r="C10" s="309"/>
      <c r="D10" s="309"/>
      <c r="E10" s="309"/>
      <c r="F10" s="309"/>
      <c r="G10" s="309"/>
      <c r="H10" s="309"/>
      <c r="I10" s="309"/>
      <c r="J10" s="309"/>
      <c r="K10" s="309"/>
      <c r="L10" s="309"/>
      <c r="M10" s="309"/>
      <c r="N10" s="309"/>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row>
    <row r="11" spans="1:94" s="1" customFormat="1" ht="15" customHeight="1" x14ac:dyDescent="0.25">
      <c r="A11" s="309" t="s">
        <v>208</v>
      </c>
      <c r="B11" s="309"/>
      <c r="C11" s="309"/>
      <c r="D11" s="309"/>
      <c r="E11" s="309"/>
      <c r="F11" s="309"/>
      <c r="G11" s="309"/>
      <c r="H11" s="309"/>
      <c r="I11" s="309"/>
      <c r="J11" s="309"/>
      <c r="K11" s="309"/>
      <c r="L11" s="309"/>
      <c r="M11" s="309"/>
      <c r="N11" s="309"/>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row>
    <row r="12" spans="1:94" ht="12" customHeight="1" x14ac:dyDescent="0.2">
      <c r="A12" s="60"/>
      <c r="B12" s="60"/>
      <c r="C12" s="60"/>
      <c r="D12" s="60"/>
      <c r="E12" s="60"/>
      <c r="F12" s="60"/>
      <c r="G12" s="60"/>
      <c r="H12" s="60"/>
      <c r="I12" s="60"/>
      <c r="J12" s="60"/>
      <c r="K12" s="60"/>
      <c r="L12" s="60"/>
      <c r="M12" s="60"/>
      <c r="N12" s="60"/>
    </row>
    <row r="13" spans="1:94" ht="15" x14ac:dyDescent="0.25">
      <c r="A13" s="311" t="s">
        <v>332</v>
      </c>
      <c r="B13" s="311"/>
      <c r="C13" s="311"/>
      <c r="D13" s="311"/>
      <c r="E13" s="311"/>
      <c r="F13" s="311"/>
      <c r="G13" s="311"/>
      <c r="H13" s="311"/>
      <c r="I13" s="311"/>
      <c r="J13" s="311"/>
      <c r="K13" s="311"/>
      <c r="L13" s="311"/>
      <c r="M13" s="311"/>
      <c r="N13" s="141"/>
    </row>
    <row r="14" spans="1:94" ht="12" customHeight="1" x14ac:dyDescent="0.2">
      <c r="A14" s="60"/>
      <c r="B14" s="60"/>
      <c r="C14" s="60"/>
      <c r="D14" s="60"/>
      <c r="E14" s="60"/>
      <c r="F14" s="60"/>
      <c r="G14" s="60"/>
      <c r="H14" s="60"/>
      <c r="I14" s="60"/>
      <c r="J14" s="60"/>
      <c r="K14" s="60"/>
      <c r="L14" s="60"/>
      <c r="M14" s="60"/>
      <c r="N14" s="60"/>
    </row>
    <row r="15" spans="1:94" ht="28.5" customHeight="1" x14ac:dyDescent="0.2">
      <c r="A15" s="308" t="s">
        <v>330</v>
      </c>
      <c r="B15" s="308"/>
      <c r="C15" s="308"/>
      <c r="D15" s="308"/>
      <c r="E15" s="308"/>
      <c r="F15" s="308"/>
      <c r="G15" s="308"/>
      <c r="H15" s="308"/>
      <c r="I15" s="308"/>
      <c r="J15" s="308"/>
      <c r="K15" s="308"/>
      <c r="L15" s="308"/>
      <c r="M15" s="308"/>
      <c r="N15" s="308"/>
    </row>
    <row r="16" spans="1:94" s="60" customFormat="1" ht="4.1500000000000004" customHeight="1" x14ac:dyDescent="0.2">
      <c r="A16" s="143"/>
      <c r="B16" s="143"/>
      <c r="C16" s="143"/>
      <c r="D16" s="143"/>
      <c r="E16" s="143"/>
      <c r="F16" s="143"/>
      <c r="G16" s="143"/>
      <c r="H16" s="143"/>
      <c r="I16" s="143"/>
      <c r="J16" s="143"/>
      <c r="K16" s="143"/>
      <c r="L16" s="143"/>
      <c r="M16" s="143"/>
      <c r="N16" s="143"/>
    </row>
    <row r="17" spans="1:61" s="1" customFormat="1" ht="18" customHeight="1" x14ac:dyDescent="0.25">
      <c r="A17" s="242" t="s">
        <v>327</v>
      </c>
      <c r="B17" s="242"/>
      <c r="C17" s="242"/>
      <c r="D17" s="242"/>
      <c r="E17" s="116"/>
      <c r="F17" s="62"/>
      <c r="G17" s="62"/>
      <c r="H17" s="142">
        <v>0</v>
      </c>
      <c r="I17" s="62"/>
      <c r="J17" s="138" t="s">
        <v>329</v>
      </c>
      <c r="K17" s="138"/>
      <c r="L17" s="139">
        <f>H17*1.19</f>
        <v>0</v>
      </c>
      <c r="M17" s="62"/>
      <c r="N17" s="138" t="s">
        <v>328</v>
      </c>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row>
    <row r="18" spans="1:61" ht="4.1500000000000004" customHeight="1" x14ac:dyDescent="0.2">
      <c r="A18" s="60"/>
      <c r="B18" s="60"/>
      <c r="C18" s="60"/>
      <c r="D18" s="60"/>
      <c r="E18" s="60"/>
      <c r="F18" s="60"/>
      <c r="G18" s="60"/>
      <c r="H18" s="60"/>
      <c r="I18" s="60"/>
      <c r="J18" s="60"/>
      <c r="K18" s="60"/>
      <c r="L18" s="60"/>
      <c r="M18" s="60"/>
      <c r="N18" s="62"/>
    </row>
    <row r="19" spans="1:61" s="1" customFormat="1" ht="18" customHeight="1" x14ac:dyDescent="0.25">
      <c r="A19" s="242" t="s">
        <v>326</v>
      </c>
      <c r="B19" s="242"/>
      <c r="C19" s="242"/>
      <c r="D19" s="242"/>
      <c r="E19" s="116"/>
      <c r="F19" s="62"/>
      <c r="G19" s="62"/>
      <c r="H19" s="142">
        <v>0</v>
      </c>
      <c r="I19" s="62"/>
      <c r="J19" s="138" t="s">
        <v>329</v>
      </c>
      <c r="K19" s="138"/>
      <c r="L19" s="139">
        <f>H19*1.19</f>
        <v>0</v>
      </c>
      <c r="M19" s="62"/>
      <c r="N19" s="138" t="s">
        <v>328</v>
      </c>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row>
    <row r="20" spans="1:61" ht="4.1500000000000004" customHeight="1" x14ac:dyDescent="0.2">
      <c r="A20" s="60"/>
      <c r="B20" s="60"/>
      <c r="C20" s="60"/>
      <c r="D20" s="60"/>
      <c r="E20" s="60"/>
      <c r="F20" s="60"/>
      <c r="G20" s="60"/>
      <c r="H20" s="60"/>
      <c r="I20" s="60"/>
      <c r="J20" s="140"/>
      <c r="K20" s="140"/>
      <c r="L20" s="60"/>
      <c r="M20" s="60"/>
      <c r="N20" s="62"/>
    </row>
    <row r="21" spans="1:61" s="1" customFormat="1" ht="18" customHeight="1" x14ac:dyDescent="0.25">
      <c r="A21" s="242" t="s">
        <v>325</v>
      </c>
      <c r="B21" s="242"/>
      <c r="C21" s="242"/>
      <c r="D21" s="242"/>
      <c r="E21" s="116"/>
      <c r="F21" s="62"/>
      <c r="G21" s="62"/>
      <c r="H21" s="142">
        <v>0</v>
      </c>
      <c r="I21" s="62"/>
      <c r="J21" s="138" t="s">
        <v>329</v>
      </c>
      <c r="K21" s="138"/>
      <c r="L21" s="139">
        <f>H21*1.19</f>
        <v>0</v>
      </c>
      <c r="M21" s="62"/>
      <c r="N21" s="138" t="s">
        <v>328</v>
      </c>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row>
    <row r="22" spans="1:61" ht="4.1500000000000004" customHeight="1" x14ac:dyDescent="0.2">
      <c r="A22" s="60"/>
      <c r="B22" s="60"/>
      <c r="C22" s="60"/>
      <c r="D22" s="60"/>
      <c r="E22" s="60"/>
      <c r="F22" s="60"/>
      <c r="G22" s="60"/>
      <c r="H22" s="60"/>
      <c r="I22" s="60"/>
      <c r="J22" s="140"/>
      <c r="K22" s="140"/>
      <c r="L22" s="60"/>
      <c r="M22" s="60"/>
      <c r="N22" s="62"/>
    </row>
    <row r="23" spans="1:61" s="1" customFormat="1" ht="18" customHeight="1" x14ac:dyDescent="0.25">
      <c r="A23" s="242" t="s">
        <v>324</v>
      </c>
      <c r="B23" s="242"/>
      <c r="C23" s="242"/>
      <c r="D23" s="242"/>
      <c r="E23" s="116"/>
      <c r="F23" s="62"/>
      <c r="G23" s="62"/>
      <c r="H23" s="142">
        <v>0</v>
      </c>
      <c r="I23" s="62"/>
      <c r="J23" s="138" t="s">
        <v>329</v>
      </c>
      <c r="K23" s="138"/>
      <c r="L23" s="139">
        <f>H23*1.19</f>
        <v>0</v>
      </c>
      <c r="M23" s="62"/>
      <c r="N23" s="138" t="s">
        <v>328</v>
      </c>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row>
    <row r="24" spans="1:61" ht="6" customHeight="1" x14ac:dyDescent="0.2">
      <c r="A24" s="60"/>
      <c r="B24" s="60"/>
      <c r="C24" s="60"/>
      <c r="D24" s="60"/>
      <c r="E24" s="60"/>
      <c r="F24" s="60"/>
      <c r="G24" s="60"/>
      <c r="H24" s="60"/>
      <c r="I24" s="60"/>
      <c r="J24" s="140"/>
      <c r="K24" s="140"/>
      <c r="L24" s="60"/>
      <c r="M24" s="60"/>
      <c r="N24" s="60"/>
    </row>
    <row r="25" spans="1:61" x14ac:dyDescent="0.2">
      <c r="A25" s="60"/>
      <c r="B25" s="60"/>
      <c r="C25" s="60"/>
      <c r="D25" s="60"/>
      <c r="E25" s="60"/>
      <c r="F25" s="60"/>
      <c r="G25" s="60"/>
      <c r="H25" s="60"/>
      <c r="I25" s="60"/>
      <c r="J25" s="60"/>
      <c r="K25" s="60"/>
      <c r="L25" s="60"/>
      <c r="M25" s="60"/>
      <c r="N25" s="60"/>
    </row>
    <row r="26" spans="1:61" s="1" customFormat="1" ht="42" customHeight="1" x14ac:dyDescent="0.25">
      <c r="A26" s="204" t="s">
        <v>212</v>
      </c>
      <c r="B26" s="204"/>
      <c r="C26" s="204"/>
      <c r="D26" s="204"/>
      <c r="E26" s="204"/>
      <c r="F26" s="204"/>
      <c r="G26" s="204"/>
      <c r="H26" s="204"/>
      <c r="I26" s="204"/>
      <c r="J26" s="243"/>
      <c r="K26" s="243"/>
      <c r="L26" s="243"/>
      <c r="M26" s="243"/>
      <c r="N26" s="243"/>
      <c r="O26" s="62"/>
      <c r="P26" s="62"/>
      <c r="Q26" s="62"/>
      <c r="R26" s="62"/>
      <c r="S26" s="62"/>
      <c r="T26" s="62"/>
      <c r="U26" s="62"/>
      <c r="V26" s="62"/>
      <c r="W26" s="62"/>
      <c r="X26" s="62"/>
      <c r="Y26" s="62"/>
      <c r="Z26" s="62"/>
      <c r="AA26" s="62"/>
      <c r="AB26" s="62"/>
      <c r="AC26" s="62"/>
      <c r="AD26" s="62"/>
      <c r="AE26" s="62"/>
      <c r="AF26" s="62"/>
      <c r="AG26" s="62"/>
      <c r="AH26" s="62"/>
      <c r="AI26" s="62"/>
    </row>
    <row r="27" spans="1:61" x14ac:dyDescent="0.2">
      <c r="A27" s="60"/>
      <c r="B27" s="60"/>
      <c r="C27" s="60"/>
      <c r="D27" s="60"/>
      <c r="E27" s="60"/>
      <c r="F27" s="60"/>
      <c r="G27" s="60"/>
      <c r="H27" s="60"/>
      <c r="I27" s="60"/>
      <c r="J27" s="60"/>
      <c r="K27" s="60"/>
      <c r="L27" s="60"/>
      <c r="M27" s="60"/>
      <c r="N27" s="60"/>
    </row>
    <row r="28" spans="1:61" x14ac:dyDescent="0.2">
      <c r="A28" s="60"/>
      <c r="B28" s="60"/>
      <c r="C28" s="60"/>
      <c r="D28" s="60"/>
      <c r="E28" s="60"/>
      <c r="F28" s="60"/>
      <c r="G28" s="60"/>
      <c r="H28" s="60"/>
      <c r="I28" s="60"/>
      <c r="J28" s="60"/>
      <c r="K28" s="60"/>
      <c r="L28" s="60"/>
      <c r="M28" s="60"/>
      <c r="N28" s="60"/>
    </row>
    <row r="29" spans="1:61" x14ac:dyDescent="0.2">
      <c r="A29" s="60"/>
      <c r="B29" s="60"/>
      <c r="C29" s="60"/>
      <c r="D29" s="60"/>
      <c r="E29" s="60"/>
      <c r="F29" s="60"/>
      <c r="G29" s="60"/>
      <c r="H29" s="60"/>
      <c r="I29" s="60"/>
      <c r="J29" s="60"/>
      <c r="K29" s="60"/>
      <c r="L29" s="60"/>
      <c r="M29" s="60"/>
      <c r="N29" s="60"/>
    </row>
    <row r="30" spans="1:61" x14ac:dyDescent="0.2">
      <c r="A30" s="60"/>
      <c r="B30" s="60"/>
      <c r="C30" s="60"/>
      <c r="D30" s="60"/>
      <c r="E30" s="60"/>
      <c r="F30" s="60"/>
      <c r="G30" s="60"/>
      <c r="H30" s="60"/>
      <c r="I30" s="60"/>
      <c r="J30" s="60"/>
      <c r="K30" s="60"/>
      <c r="L30" s="60"/>
      <c r="M30" s="60"/>
      <c r="N30" s="60"/>
    </row>
    <row r="31" spans="1:61" x14ac:dyDescent="0.2">
      <c r="A31" s="60"/>
      <c r="B31" s="60"/>
      <c r="C31" s="60"/>
      <c r="D31" s="60"/>
      <c r="E31" s="60"/>
      <c r="F31" s="60"/>
      <c r="G31" s="60"/>
      <c r="H31" s="60"/>
      <c r="I31" s="60"/>
      <c r="J31" s="60"/>
      <c r="K31" s="60"/>
      <c r="L31" s="60"/>
      <c r="M31" s="60"/>
      <c r="N31" s="60"/>
    </row>
    <row r="32" spans="1:61" x14ac:dyDescent="0.2">
      <c r="A32" s="60"/>
      <c r="B32" s="60"/>
      <c r="C32" s="60"/>
      <c r="D32" s="60"/>
      <c r="E32" s="60"/>
      <c r="F32" s="60"/>
      <c r="G32" s="60"/>
      <c r="H32" s="60"/>
      <c r="I32" s="60"/>
      <c r="J32" s="60"/>
      <c r="K32" s="60"/>
      <c r="L32" s="60"/>
      <c r="M32" s="60"/>
      <c r="N32" s="60"/>
    </row>
    <row r="33" spans="1:14" x14ac:dyDescent="0.2">
      <c r="A33" s="60"/>
      <c r="B33" s="60"/>
      <c r="C33" s="60"/>
      <c r="D33" s="60"/>
      <c r="E33" s="60"/>
      <c r="F33" s="60"/>
      <c r="G33" s="60"/>
      <c r="H33" s="60"/>
      <c r="I33" s="60"/>
      <c r="J33" s="60"/>
      <c r="K33" s="60"/>
      <c r="L33" s="60"/>
      <c r="M33" s="60"/>
      <c r="N33" s="60"/>
    </row>
    <row r="34" spans="1:14" x14ac:dyDescent="0.2">
      <c r="A34" s="60"/>
      <c r="B34" s="60"/>
      <c r="C34" s="60"/>
      <c r="D34" s="60"/>
      <c r="E34" s="60"/>
      <c r="F34" s="60"/>
      <c r="G34" s="60"/>
      <c r="H34" s="60"/>
      <c r="I34" s="60"/>
      <c r="J34" s="60"/>
      <c r="K34" s="60"/>
      <c r="L34" s="60"/>
      <c r="M34" s="60"/>
      <c r="N34" s="60"/>
    </row>
    <row r="35" spans="1:14" x14ac:dyDescent="0.2">
      <c r="A35" s="60"/>
      <c r="B35" s="60"/>
      <c r="C35" s="60"/>
      <c r="D35" s="60"/>
      <c r="E35" s="60"/>
      <c r="F35" s="60"/>
      <c r="G35" s="60"/>
      <c r="H35" s="60"/>
      <c r="I35" s="60"/>
      <c r="J35" s="60"/>
      <c r="K35" s="60"/>
      <c r="L35" s="60"/>
      <c r="M35" s="60"/>
      <c r="N35" s="60"/>
    </row>
    <row r="36" spans="1:14" x14ac:dyDescent="0.2">
      <c r="A36" s="60"/>
      <c r="B36" s="60"/>
      <c r="C36" s="60"/>
      <c r="D36" s="60"/>
      <c r="E36" s="60"/>
      <c r="F36" s="60"/>
      <c r="G36" s="60"/>
      <c r="H36" s="60"/>
      <c r="I36" s="60"/>
      <c r="J36" s="60"/>
      <c r="K36" s="60"/>
      <c r="L36" s="60"/>
      <c r="M36" s="60"/>
      <c r="N36" s="60"/>
    </row>
    <row r="37" spans="1:14" x14ac:dyDescent="0.2">
      <c r="A37" s="60"/>
      <c r="B37" s="60"/>
      <c r="C37" s="60"/>
      <c r="D37" s="60"/>
      <c r="E37" s="60"/>
      <c r="F37" s="60"/>
      <c r="G37" s="60"/>
      <c r="H37" s="60"/>
      <c r="I37" s="60"/>
      <c r="J37" s="60"/>
      <c r="K37" s="60"/>
      <c r="L37" s="60"/>
      <c r="M37" s="60"/>
      <c r="N37" s="60"/>
    </row>
    <row r="38" spans="1:14" x14ac:dyDescent="0.2">
      <c r="A38" s="60"/>
      <c r="B38" s="60"/>
      <c r="C38" s="60"/>
      <c r="D38" s="60"/>
      <c r="E38" s="60"/>
      <c r="F38" s="60"/>
      <c r="G38" s="60"/>
      <c r="H38" s="60"/>
      <c r="I38" s="60"/>
      <c r="J38" s="60"/>
      <c r="K38" s="60"/>
      <c r="L38" s="60"/>
      <c r="M38" s="60"/>
      <c r="N38" s="60"/>
    </row>
    <row r="39" spans="1:14" x14ac:dyDescent="0.2">
      <c r="A39" s="60"/>
      <c r="B39" s="60"/>
      <c r="C39" s="60"/>
      <c r="D39" s="60"/>
      <c r="E39" s="60"/>
      <c r="F39" s="60"/>
      <c r="G39" s="60"/>
      <c r="H39" s="60"/>
      <c r="I39" s="60"/>
      <c r="J39" s="60"/>
      <c r="K39" s="60"/>
      <c r="L39" s="60"/>
      <c r="M39" s="60"/>
      <c r="N39" s="60"/>
    </row>
    <row r="40" spans="1:14" x14ac:dyDescent="0.2">
      <c r="A40" s="60"/>
      <c r="B40" s="60"/>
      <c r="C40" s="60"/>
      <c r="D40" s="60"/>
      <c r="E40" s="60"/>
      <c r="F40" s="60"/>
      <c r="G40" s="60"/>
      <c r="H40" s="60"/>
      <c r="I40" s="60"/>
      <c r="J40" s="60"/>
      <c r="K40" s="60"/>
      <c r="L40" s="60"/>
      <c r="M40" s="60"/>
      <c r="N40" s="60"/>
    </row>
    <row r="41" spans="1:14" x14ac:dyDescent="0.2">
      <c r="A41" s="60"/>
      <c r="B41" s="60"/>
      <c r="C41" s="60"/>
      <c r="D41" s="60"/>
      <c r="E41" s="60"/>
      <c r="F41" s="60"/>
      <c r="G41" s="60"/>
      <c r="H41" s="60"/>
      <c r="I41" s="60"/>
      <c r="J41" s="60"/>
      <c r="K41" s="60"/>
      <c r="L41" s="60"/>
      <c r="M41" s="60"/>
      <c r="N41" s="60"/>
    </row>
    <row r="42" spans="1:14" x14ac:dyDescent="0.2">
      <c r="A42" s="60"/>
      <c r="B42" s="60"/>
      <c r="C42" s="60"/>
      <c r="D42" s="60"/>
      <c r="E42" s="60"/>
      <c r="F42" s="60"/>
      <c r="G42" s="60"/>
      <c r="H42" s="60"/>
      <c r="I42" s="60"/>
      <c r="J42" s="60"/>
      <c r="K42" s="60"/>
      <c r="L42" s="60"/>
      <c r="M42" s="60"/>
      <c r="N42" s="60"/>
    </row>
    <row r="43" spans="1:14" x14ac:dyDescent="0.2">
      <c r="A43" s="60"/>
      <c r="B43" s="60"/>
      <c r="C43" s="60"/>
      <c r="D43" s="60"/>
      <c r="E43" s="60"/>
      <c r="F43" s="60"/>
      <c r="G43" s="60"/>
      <c r="H43" s="60"/>
      <c r="I43" s="60"/>
      <c r="J43" s="60"/>
      <c r="K43" s="60"/>
      <c r="L43" s="60"/>
      <c r="M43" s="60"/>
      <c r="N43" s="60"/>
    </row>
    <row r="44" spans="1:14" x14ac:dyDescent="0.2">
      <c r="A44" s="60"/>
      <c r="B44" s="60"/>
      <c r="C44" s="60"/>
      <c r="D44" s="60"/>
      <c r="E44" s="60"/>
      <c r="F44" s="60"/>
      <c r="G44" s="60"/>
      <c r="H44" s="60"/>
      <c r="I44" s="60"/>
      <c r="J44" s="60"/>
      <c r="K44" s="60"/>
      <c r="L44" s="60"/>
      <c r="M44" s="60"/>
      <c r="N44" s="60"/>
    </row>
    <row r="45" spans="1:14" x14ac:dyDescent="0.2">
      <c r="A45" s="60"/>
      <c r="B45" s="60"/>
      <c r="C45" s="60"/>
      <c r="D45" s="60"/>
      <c r="E45" s="60"/>
      <c r="F45" s="60"/>
      <c r="G45" s="60"/>
      <c r="H45" s="60"/>
      <c r="I45" s="60"/>
      <c r="J45" s="60"/>
      <c r="K45" s="60"/>
      <c r="L45" s="60"/>
      <c r="M45" s="60"/>
      <c r="N45" s="60"/>
    </row>
    <row r="46" spans="1:14" x14ac:dyDescent="0.2">
      <c r="A46" s="60"/>
      <c r="B46" s="60"/>
      <c r="C46" s="60"/>
      <c r="D46" s="60"/>
      <c r="E46" s="60"/>
      <c r="F46" s="60"/>
      <c r="G46" s="60"/>
      <c r="H46" s="60"/>
      <c r="I46" s="60"/>
      <c r="J46" s="60"/>
      <c r="K46" s="60"/>
      <c r="L46" s="60"/>
      <c r="M46" s="60"/>
      <c r="N46" s="60"/>
    </row>
    <row r="47" spans="1:14" x14ac:dyDescent="0.2">
      <c r="A47" s="60"/>
      <c r="B47" s="60"/>
      <c r="C47" s="60"/>
      <c r="D47" s="60"/>
      <c r="E47" s="60"/>
      <c r="F47" s="60"/>
      <c r="G47" s="60"/>
      <c r="H47" s="60"/>
      <c r="I47" s="60"/>
      <c r="J47" s="60"/>
      <c r="K47" s="60"/>
      <c r="L47" s="60"/>
      <c r="M47" s="60"/>
      <c r="N47" s="60"/>
    </row>
    <row r="48" spans="1:14" x14ac:dyDescent="0.2">
      <c r="A48" s="60"/>
      <c r="B48" s="60"/>
      <c r="C48" s="60"/>
      <c r="D48" s="60"/>
      <c r="E48" s="60"/>
      <c r="F48" s="60"/>
      <c r="G48" s="60"/>
      <c r="H48" s="60"/>
      <c r="I48" s="60"/>
      <c r="J48" s="60"/>
      <c r="K48" s="60"/>
      <c r="L48" s="60"/>
      <c r="M48" s="60"/>
      <c r="N48" s="60"/>
    </row>
    <row r="49" spans="1:14" x14ac:dyDescent="0.2">
      <c r="A49" s="60"/>
      <c r="B49" s="60"/>
      <c r="C49" s="60"/>
      <c r="D49" s="60"/>
      <c r="E49" s="60"/>
      <c r="F49" s="60"/>
      <c r="G49" s="60"/>
      <c r="H49" s="60"/>
      <c r="I49" s="60"/>
      <c r="J49" s="60"/>
      <c r="K49" s="60"/>
      <c r="L49" s="60"/>
      <c r="M49" s="60"/>
      <c r="N49" s="60"/>
    </row>
    <row r="50" spans="1:14" x14ac:dyDescent="0.2">
      <c r="A50" s="60"/>
      <c r="B50" s="60"/>
      <c r="C50" s="60"/>
      <c r="D50" s="60"/>
      <c r="E50" s="60"/>
      <c r="F50" s="60"/>
      <c r="G50" s="60"/>
      <c r="H50" s="60"/>
      <c r="I50" s="60"/>
      <c r="J50" s="60"/>
      <c r="K50" s="60"/>
      <c r="L50" s="60"/>
      <c r="M50" s="60"/>
      <c r="N50" s="60"/>
    </row>
    <row r="51" spans="1:14" x14ac:dyDescent="0.2">
      <c r="A51" s="60"/>
      <c r="B51" s="60"/>
      <c r="C51" s="60"/>
      <c r="D51" s="60"/>
      <c r="E51" s="60"/>
      <c r="F51" s="60"/>
      <c r="G51" s="60"/>
      <c r="H51" s="60"/>
      <c r="I51" s="60"/>
      <c r="J51" s="60"/>
      <c r="K51" s="60"/>
      <c r="L51" s="60"/>
      <c r="M51" s="60"/>
      <c r="N51" s="60"/>
    </row>
    <row r="52" spans="1:14" x14ac:dyDescent="0.2">
      <c r="A52" s="60"/>
      <c r="B52" s="60"/>
      <c r="C52" s="60"/>
      <c r="D52" s="60"/>
      <c r="E52" s="60"/>
      <c r="F52" s="60"/>
      <c r="G52" s="60"/>
      <c r="H52" s="60"/>
      <c r="I52" s="60"/>
      <c r="J52" s="60"/>
      <c r="K52" s="60"/>
      <c r="L52" s="60"/>
      <c r="M52" s="60"/>
      <c r="N52" s="60"/>
    </row>
    <row r="53" spans="1:14" x14ac:dyDescent="0.2">
      <c r="A53" s="60"/>
      <c r="B53" s="60"/>
      <c r="C53" s="60"/>
      <c r="D53" s="60"/>
      <c r="E53" s="60"/>
      <c r="F53" s="60"/>
      <c r="G53" s="60"/>
      <c r="H53" s="60"/>
      <c r="I53" s="60"/>
      <c r="J53" s="60"/>
      <c r="K53" s="60"/>
      <c r="L53" s="60"/>
      <c r="M53" s="60"/>
      <c r="N53" s="60"/>
    </row>
    <row r="54" spans="1:14" x14ac:dyDescent="0.2">
      <c r="A54" s="60"/>
      <c r="B54" s="60"/>
      <c r="C54" s="60"/>
      <c r="D54" s="60"/>
      <c r="E54" s="60"/>
      <c r="F54" s="60"/>
      <c r="G54" s="60"/>
      <c r="H54" s="60"/>
      <c r="I54" s="60"/>
      <c r="J54" s="60"/>
      <c r="K54" s="60"/>
      <c r="L54" s="60"/>
      <c r="M54" s="60"/>
      <c r="N54" s="60"/>
    </row>
    <row r="55" spans="1:14" x14ac:dyDescent="0.2">
      <c r="A55" s="60"/>
      <c r="B55" s="60"/>
      <c r="C55" s="60"/>
      <c r="D55" s="60"/>
      <c r="E55" s="60"/>
      <c r="F55" s="60"/>
      <c r="G55" s="60"/>
      <c r="H55" s="60"/>
      <c r="I55" s="60"/>
      <c r="J55" s="60"/>
      <c r="K55" s="60"/>
      <c r="L55" s="60"/>
      <c r="M55" s="60"/>
      <c r="N55" s="60"/>
    </row>
    <row r="56" spans="1:14" x14ac:dyDescent="0.2">
      <c r="A56" s="60"/>
      <c r="B56" s="60"/>
      <c r="C56" s="60"/>
      <c r="D56" s="60"/>
      <c r="E56" s="60"/>
      <c r="F56" s="60"/>
      <c r="G56" s="60"/>
      <c r="H56" s="60"/>
      <c r="I56" s="60"/>
      <c r="J56" s="60"/>
      <c r="K56" s="60"/>
      <c r="L56" s="60"/>
      <c r="M56" s="60"/>
      <c r="N56" s="60"/>
    </row>
    <row r="57" spans="1:14" x14ac:dyDescent="0.2">
      <c r="A57" s="60"/>
      <c r="B57" s="60"/>
      <c r="C57" s="60"/>
      <c r="D57" s="60"/>
      <c r="E57" s="60"/>
      <c r="F57" s="60"/>
      <c r="G57" s="60"/>
      <c r="H57" s="60"/>
      <c r="I57" s="60"/>
      <c r="J57" s="60"/>
      <c r="K57" s="60"/>
      <c r="L57" s="60"/>
      <c r="M57" s="60"/>
      <c r="N57" s="60"/>
    </row>
    <row r="58" spans="1:14" x14ac:dyDescent="0.2">
      <c r="A58" s="60"/>
      <c r="B58" s="60"/>
      <c r="C58" s="60"/>
      <c r="D58" s="60"/>
      <c r="E58" s="60"/>
      <c r="F58" s="60"/>
      <c r="G58" s="60"/>
      <c r="H58" s="60"/>
      <c r="I58" s="60"/>
      <c r="J58" s="60"/>
      <c r="K58" s="60"/>
      <c r="L58" s="60"/>
      <c r="M58" s="60"/>
      <c r="N58" s="60"/>
    </row>
    <row r="59" spans="1:14" x14ac:dyDescent="0.2">
      <c r="A59" s="60"/>
      <c r="B59" s="60"/>
      <c r="C59" s="60"/>
      <c r="D59" s="60"/>
      <c r="E59" s="60"/>
      <c r="F59" s="60"/>
      <c r="G59" s="60"/>
      <c r="H59" s="60"/>
      <c r="I59" s="60"/>
      <c r="J59" s="60"/>
      <c r="K59" s="60"/>
      <c r="L59" s="60"/>
      <c r="M59" s="60"/>
      <c r="N59" s="60"/>
    </row>
    <row r="60" spans="1:14" x14ac:dyDescent="0.2">
      <c r="A60" s="60"/>
      <c r="B60" s="60"/>
      <c r="C60" s="60"/>
      <c r="D60" s="60"/>
      <c r="E60" s="60"/>
      <c r="F60" s="60"/>
      <c r="G60" s="60"/>
      <c r="H60" s="60"/>
      <c r="I60" s="60"/>
      <c r="J60" s="60"/>
      <c r="K60" s="60"/>
      <c r="L60" s="60"/>
      <c r="M60" s="60"/>
      <c r="N60" s="60"/>
    </row>
  </sheetData>
  <sheetProtection sheet="1" selectLockedCells="1"/>
  <mergeCells count="15">
    <mergeCell ref="A8:N8"/>
    <mergeCell ref="A10:N10"/>
    <mergeCell ref="A11:N11"/>
    <mergeCell ref="A13:M13"/>
    <mergeCell ref="A1:N1"/>
    <mergeCell ref="A2:N2"/>
    <mergeCell ref="A4:N4"/>
    <mergeCell ref="A6:G6"/>
    <mergeCell ref="H6:N6"/>
    <mergeCell ref="A15:N15"/>
    <mergeCell ref="A17:D17"/>
    <mergeCell ref="A26:N26"/>
    <mergeCell ref="A21:D21"/>
    <mergeCell ref="A23:D23"/>
    <mergeCell ref="A19:D19"/>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86A8-D673-4761-A91E-8A2DB423E27B}">
  <sheetPr>
    <tabColor rgb="FFEFF6FB"/>
  </sheetPr>
  <dimension ref="A1:AI167"/>
  <sheetViews>
    <sheetView topLeftCell="A20" zoomScaleNormal="100" zoomScaleSheetLayoutView="90" workbookViewId="0">
      <selection activeCell="D6" sqref="D6:I6"/>
    </sheetView>
  </sheetViews>
  <sheetFormatPr baseColWidth="10" defaultColWidth="11.140625" defaultRowHeight="14.25" x14ac:dyDescent="0.2"/>
  <cols>
    <col min="1" max="1" width="11.140625" style="110"/>
    <col min="2" max="2" width="13.42578125" style="110" customWidth="1"/>
    <col min="3" max="3" width="13.85546875" style="110" customWidth="1"/>
    <col min="4" max="4" width="15.85546875" style="110" customWidth="1"/>
    <col min="5" max="5" width="19.5703125" style="110" customWidth="1"/>
    <col min="6" max="6" width="3.140625" style="110" customWidth="1"/>
    <col min="7" max="7" width="5.42578125" style="110" customWidth="1"/>
    <col min="8" max="8" width="6" style="110" customWidth="1"/>
    <col min="9" max="9" width="5.42578125" style="110" customWidth="1"/>
    <col min="10" max="35" width="11.42578125" style="105" customWidth="1"/>
    <col min="36" max="16384" width="11.140625" style="110"/>
  </cols>
  <sheetData>
    <row r="1" spans="1:35" s="17" customFormat="1" x14ac:dyDescent="0.25">
      <c r="A1" s="324" t="str">
        <f>Deckblatt!C10</f>
        <v>FUTURE SITE InWEST</v>
      </c>
      <c r="B1" s="325"/>
      <c r="C1" s="325"/>
      <c r="D1" s="325"/>
      <c r="E1" s="326"/>
      <c r="F1" s="326"/>
      <c r="G1" s="326"/>
      <c r="H1" s="326"/>
      <c r="I1" s="326"/>
      <c r="J1" s="92"/>
      <c r="K1" s="92"/>
      <c r="L1" s="92"/>
      <c r="M1" s="92"/>
      <c r="N1" s="92"/>
      <c r="O1" s="92"/>
      <c r="P1" s="92"/>
      <c r="Q1" s="92"/>
      <c r="R1" s="92"/>
      <c r="S1" s="92"/>
      <c r="T1" s="92"/>
      <c r="U1" s="92"/>
      <c r="V1" s="92"/>
      <c r="W1" s="92"/>
      <c r="X1" s="92"/>
      <c r="Y1" s="92"/>
      <c r="Z1" s="92"/>
      <c r="AA1" s="92"/>
      <c r="AB1" s="92"/>
      <c r="AC1" s="92"/>
      <c r="AD1" s="92"/>
      <c r="AE1" s="92"/>
      <c r="AF1" s="92"/>
      <c r="AG1" s="92"/>
      <c r="AH1" s="92"/>
      <c r="AI1" s="92"/>
    </row>
    <row r="2" spans="1:35" s="17" customFormat="1" x14ac:dyDescent="0.25">
      <c r="A2" s="327" t="str">
        <f>Deckblatt!A2</f>
        <v>Flächenplanung - Grünordnungsplan</v>
      </c>
      <c r="B2" s="325"/>
      <c r="C2" s="325"/>
      <c r="D2" s="325"/>
      <c r="E2" s="326"/>
      <c r="F2" s="326"/>
      <c r="G2" s="326"/>
      <c r="H2" s="326"/>
      <c r="I2" s="326"/>
      <c r="J2" s="92"/>
      <c r="K2" s="92"/>
      <c r="L2" s="92"/>
      <c r="M2" s="92"/>
      <c r="N2" s="92"/>
      <c r="O2" s="92"/>
      <c r="P2" s="92"/>
      <c r="Q2" s="92"/>
      <c r="R2" s="92"/>
      <c r="S2" s="92"/>
      <c r="T2" s="92"/>
      <c r="U2" s="92"/>
      <c r="V2" s="92"/>
      <c r="W2" s="92"/>
      <c r="X2" s="92"/>
      <c r="Y2" s="92"/>
      <c r="Z2" s="92"/>
      <c r="AA2" s="92"/>
      <c r="AB2" s="92"/>
      <c r="AC2" s="92"/>
      <c r="AD2" s="92"/>
      <c r="AE2" s="92"/>
      <c r="AF2" s="92"/>
      <c r="AG2" s="92"/>
      <c r="AH2" s="92"/>
      <c r="AI2" s="92"/>
    </row>
    <row r="3" spans="1:35" s="92" customFormat="1" ht="6" customHeight="1" x14ac:dyDescent="0.25"/>
    <row r="4" spans="1:35" s="3" customFormat="1" ht="15" customHeight="1" x14ac:dyDescent="0.25">
      <c r="A4" s="175" t="s">
        <v>252</v>
      </c>
      <c r="B4" s="208"/>
      <c r="C4" s="208"/>
      <c r="D4" s="208"/>
      <c r="E4" s="328"/>
      <c r="F4" s="328"/>
      <c r="G4" s="328"/>
      <c r="H4" s="328"/>
      <c r="I4" s="328"/>
      <c r="J4" s="92"/>
      <c r="K4" s="92"/>
      <c r="L4" s="92"/>
      <c r="M4" s="92"/>
      <c r="N4" s="92"/>
      <c r="O4" s="64"/>
      <c r="P4" s="64"/>
      <c r="Q4" s="92"/>
      <c r="R4" s="64"/>
      <c r="S4" s="64"/>
      <c r="T4" s="64"/>
      <c r="U4" s="64"/>
      <c r="V4" s="64"/>
      <c r="W4" s="64"/>
      <c r="X4" s="64"/>
      <c r="Y4" s="64"/>
      <c r="Z4" s="64"/>
      <c r="AA4" s="64"/>
      <c r="AB4" s="64"/>
      <c r="AC4" s="64"/>
      <c r="AD4" s="64"/>
      <c r="AE4" s="64"/>
      <c r="AF4" s="64"/>
      <c r="AG4" s="64"/>
      <c r="AH4" s="64"/>
      <c r="AI4" s="64"/>
    </row>
    <row r="5" spans="1:35" s="92" customFormat="1" x14ac:dyDescent="0.25"/>
    <row r="6" spans="1:35" s="1" customFormat="1" ht="15" customHeight="1" x14ac:dyDescent="0.25">
      <c r="A6" s="93" t="s">
        <v>35</v>
      </c>
      <c r="B6" s="94"/>
      <c r="C6" s="94"/>
      <c r="D6" s="329" t="str">
        <f>'1.1 Angebotsschreiben'!E10</f>
        <v>Firmenname</v>
      </c>
      <c r="E6" s="330"/>
      <c r="F6" s="330"/>
      <c r="G6" s="330"/>
      <c r="H6" s="330"/>
      <c r="I6" s="330"/>
      <c r="J6" s="62"/>
      <c r="K6" s="62"/>
      <c r="L6" s="62"/>
      <c r="M6" s="62"/>
      <c r="N6" s="62"/>
      <c r="O6" s="62"/>
      <c r="P6" s="62"/>
      <c r="Q6" s="62"/>
      <c r="R6" s="62"/>
      <c r="S6" s="62"/>
      <c r="T6" s="62"/>
      <c r="U6" s="62"/>
      <c r="V6" s="62"/>
      <c r="W6" s="62"/>
      <c r="X6" s="62"/>
      <c r="Y6" s="62"/>
      <c r="Z6" s="62"/>
      <c r="AA6" s="62"/>
      <c r="AB6" s="62"/>
      <c r="AC6" s="62"/>
      <c r="AD6" s="62"/>
      <c r="AE6" s="62"/>
      <c r="AF6" s="62"/>
      <c r="AG6" s="62"/>
      <c r="AH6" s="62"/>
      <c r="AI6" s="62"/>
    </row>
    <row r="7" spans="1:35" s="62" customFormat="1" ht="15" customHeight="1" x14ac:dyDescent="0.25"/>
    <row r="8" spans="1:35" s="96" customFormat="1" ht="230.45" customHeight="1" x14ac:dyDescent="0.25">
      <c r="A8" s="316" t="s">
        <v>253</v>
      </c>
      <c r="B8" s="317"/>
      <c r="C8" s="317"/>
      <c r="D8" s="317"/>
      <c r="E8" s="317"/>
      <c r="F8" s="317"/>
      <c r="G8" s="317"/>
      <c r="H8" s="317"/>
      <c r="I8" s="331"/>
      <c r="J8" s="95"/>
      <c r="K8" s="95"/>
      <c r="L8" s="95"/>
      <c r="M8" s="95"/>
      <c r="N8" s="95"/>
      <c r="O8" s="95"/>
      <c r="P8" s="95"/>
      <c r="Q8" s="95"/>
      <c r="R8" s="95"/>
      <c r="S8" s="95"/>
      <c r="T8" s="95"/>
      <c r="U8" s="95"/>
      <c r="V8" s="95"/>
      <c r="W8" s="95"/>
      <c r="X8" s="95"/>
      <c r="Y8" s="95"/>
      <c r="Z8" s="95"/>
      <c r="AA8" s="95"/>
      <c r="AB8" s="95"/>
      <c r="AC8" s="95"/>
      <c r="AD8" s="95"/>
      <c r="AE8" s="95"/>
      <c r="AF8" s="95"/>
      <c r="AG8" s="95"/>
      <c r="AH8" s="95"/>
      <c r="AI8" s="95"/>
    </row>
    <row r="9" spans="1:35" s="95" customFormat="1" ht="12" customHeight="1" x14ac:dyDescent="0.25">
      <c r="A9" s="97"/>
      <c r="B9" s="67"/>
      <c r="C9" s="67"/>
      <c r="D9" s="67"/>
      <c r="E9" s="67"/>
      <c r="F9" s="67"/>
      <c r="G9" s="67"/>
      <c r="H9" s="67"/>
      <c r="I9" s="98"/>
    </row>
    <row r="10" spans="1:35" s="99" customFormat="1" ht="49.5" customHeight="1" x14ac:dyDescent="0.25">
      <c r="A10" s="332" t="s">
        <v>254</v>
      </c>
      <c r="B10" s="333"/>
      <c r="C10" s="333"/>
      <c r="D10" s="333"/>
      <c r="E10" s="333"/>
      <c r="F10" s="333"/>
      <c r="G10" s="333"/>
      <c r="H10" s="334" t="s">
        <v>264</v>
      </c>
      <c r="I10" s="335"/>
    </row>
    <row r="11" spans="1:35" s="95" customFormat="1" ht="6.6" customHeight="1" x14ac:dyDescent="0.25">
      <c r="A11" s="97"/>
      <c r="B11" s="76"/>
      <c r="C11" s="76"/>
      <c r="D11" s="76"/>
      <c r="E11" s="76"/>
      <c r="F11" s="76"/>
      <c r="G11" s="67"/>
      <c r="H11" s="66"/>
      <c r="I11" s="76"/>
    </row>
    <row r="12" spans="1:35" s="96" customFormat="1" ht="26.1" customHeight="1" x14ac:dyDescent="0.25">
      <c r="A12" s="336" t="s">
        <v>255</v>
      </c>
      <c r="B12" s="337"/>
      <c r="C12" s="337"/>
      <c r="D12" s="337"/>
      <c r="E12" s="337"/>
      <c r="F12" s="337"/>
      <c r="G12" s="338"/>
      <c r="H12" s="95"/>
      <c r="I12" s="100"/>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row>
    <row r="13" spans="1:35" s="95" customFormat="1" ht="6.6" customHeight="1" x14ac:dyDescent="0.25">
      <c r="A13" s="67"/>
      <c r="B13" s="67"/>
      <c r="C13" s="67"/>
      <c r="D13" s="67"/>
      <c r="E13" s="67"/>
      <c r="F13" s="67"/>
      <c r="G13" s="67"/>
    </row>
    <row r="14" spans="1:35" s="95" customFormat="1" ht="26.1" customHeight="1" x14ac:dyDescent="0.25">
      <c r="A14" s="336" t="s">
        <v>256</v>
      </c>
      <c r="B14" s="337"/>
      <c r="C14" s="337"/>
      <c r="D14" s="337"/>
      <c r="E14" s="337"/>
      <c r="F14" s="337"/>
      <c r="G14" s="337"/>
      <c r="H14" s="101"/>
      <c r="I14" s="102"/>
    </row>
    <row r="15" spans="1:35" s="95" customFormat="1" ht="6.6" customHeight="1" x14ac:dyDescent="0.25">
      <c r="A15" s="67"/>
      <c r="B15" s="67"/>
      <c r="C15" s="67"/>
      <c r="D15" s="67"/>
      <c r="E15" s="67"/>
      <c r="F15" s="67"/>
      <c r="G15" s="67"/>
    </row>
    <row r="16" spans="1:35" s="95" customFormat="1" ht="26.1" customHeight="1" x14ac:dyDescent="0.25">
      <c r="A16" s="336" t="s">
        <v>265</v>
      </c>
      <c r="B16" s="337"/>
      <c r="C16" s="337"/>
      <c r="D16" s="337"/>
      <c r="E16" s="337"/>
      <c r="F16" s="337"/>
      <c r="G16" s="337"/>
      <c r="H16" s="101"/>
      <c r="I16" s="102"/>
    </row>
    <row r="17" spans="1:35" s="95" customFormat="1" ht="6.6" customHeight="1" x14ac:dyDescent="0.25">
      <c r="A17" s="67"/>
      <c r="B17" s="67"/>
      <c r="C17" s="67"/>
      <c r="D17" s="67"/>
      <c r="E17" s="67"/>
      <c r="F17" s="67"/>
      <c r="G17" s="67"/>
    </row>
    <row r="18" spans="1:35" s="95" customFormat="1" ht="26.1" customHeight="1" x14ac:dyDescent="0.25">
      <c r="A18" s="336" t="s">
        <v>257</v>
      </c>
      <c r="B18" s="337"/>
      <c r="C18" s="337"/>
      <c r="D18" s="337"/>
      <c r="E18" s="337"/>
      <c r="F18" s="337"/>
      <c r="G18" s="337"/>
      <c r="I18" s="102"/>
    </row>
    <row r="19" spans="1:35" s="95" customFormat="1" ht="6.6" customHeight="1" x14ac:dyDescent="0.25">
      <c r="A19" s="66"/>
      <c r="B19" s="103"/>
      <c r="C19" s="103"/>
      <c r="D19" s="103"/>
      <c r="E19" s="103"/>
      <c r="F19" s="103"/>
      <c r="G19" s="103"/>
      <c r="I19" s="104"/>
    </row>
    <row r="20" spans="1:35" s="17" customFormat="1" ht="26.1" customHeight="1" x14ac:dyDescent="0.25">
      <c r="A20" s="339" t="s">
        <v>258</v>
      </c>
      <c r="B20" s="317"/>
      <c r="C20" s="317"/>
      <c r="D20" s="317"/>
      <c r="E20" s="317"/>
      <c r="F20" s="317"/>
      <c r="G20" s="317"/>
      <c r="H20" s="317"/>
      <c r="I20" s="331"/>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row>
    <row r="21" spans="1:35" s="105" customFormat="1" ht="6.6" customHeight="1" x14ac:dyDescent="0.2"/>
    <row r="22" spans="1:35" s="105" customFormat="1" ht="148.5" customHeight="1" x14ac:dyDescent="0.2">
      <c r="A22" s="322"/>
      <c r="B22" s="323"/>
      <c r="C22" s="323"/>
      <c r="D22" s="323"/>
      <c r="E22" s="323"/>
      <c r="F22" s="323"/>
      <c r="G22" s="323"/>
      <c r="H22" s="323"/>
      <c r="I22" s="323"/>
    </row>
    <row r="23" spans="1:35" s="105" customFormat="1" ht="9.9499999999999993" customHeight="1" x14ac:dyDescent="0.2"/>
    <row r="24" spans="1:35" s="92" customFormat="1" ht="30" customHeight="1" x14ac:dyDescent="0.25">
      <c r="A24" s="313" t="s">
        <v>259</v>
      </c>
      <c r="B24" s="314"/>
      <c r="C24" s="314"/>
      <c r="D24" s="314"/>
      <c r="E24" s="314"/>
      <c r="F24" s="315"/>
      <c r="G24" s="315"/>
      <c r="H24" s="315"/>
      <c r="I24" s="315"/>
    </row>
    <row r="25" spans="1:35" s="105" customFormat="1" x14ac:dyDescent="0.2">
      <c r="A25" s="106"/>
      <c r="B25" s="106"/>
      <c r="C25" s="106"/>
      <c r="D25" s="106"/>
      <c r="E25" s="106"/>
      <c r="F25" s="106"/>
      <c r="G25" s="107" t="s">
        <v>260</v>
      </c>
      <c r="H25" s="108"/>
      <c r="I25" s="107" t="s">
        <v>261</v>
      </c>
    </row>
    <row r="26" spans="1:35" s="105" customFormat="1" ht="2.4500000000000002" customHeight="1" x14ac:dyDescent="0.2">
      <c r="A26" s="106"/>
      <c r="B26" s="106"/>
      <c r="C26" s="106"/>
      <c r="D26" s="106"/>
      <c r="E26" s="106"/>
      <c r="F26" s="106"/>
      <c r="G26" s="107"/>
      <c r="H26" s="108"/>
      <c r="I26" s="107"/>
    </row>
    <row r="27" spans="1:35" s="105" customFormat="1" ht="9" customHeight="1" x14ac:dyDescent="0.2">
      <c r="A27" s="106"/>
      <c r="B27" s="106"/>
      <c r="C27" s="106"/>
      <c r="D27" s="106"/>
      <c r="E27" s="106"/>
      <c r="F27" s="106"/>
      <c r="G27" s="318" t="s">
        <v>16</v>
      </c>
      <c r="H27" s="318"/>
      <c r="I27" s="318"/>
    </row>
    <row r="28" spans="1:35" s="105" customFormat="1" ht="6.6" customHeight="1" x14ac:dyDescent="0.2">
      <c r="G28" s="109"/>
      <c r="H28" s="109"/>
      <c r="I28" s="109"/>
    </row>
    <row r="29" spans="1:35" s="105" customFormat="1" ht="26.1" customHeight="1" x14ac:dyDescent="0.2">
      <c r="A29" s="316" t="s">
        <v>262</v>
      </c>
      <c r="B29" s="317"/>
      <c r="C29" s="317"/>
      <c r="D29" s="317"/>
      <c r="E29" s="317"/>
      <c r="G29" s="102"/>
      <c r="I29" s="102"/>
    </row>
    <row r="30" spans="1:35" s="105" customFormat="1" ht="6.6" customHeight="1" x14ac:dyDescent="0.2"/>
    <row r="31" spans="1:35" s="105" customFormat="1" ht="34.35" customHeight="1" x14ac:dyDescent="0.2">
      <c r="A31" s="316" t="s">
        <v>263</v>
      </c>
      <c r="B31" s="317"/>
      <c r="C31" s="317"/>
      <c r="D31" s="317"/>
      <c r="E31" s="317"/>
      <c r="F31" s="111"/>
      <c r="G31" s="319"/>
      <c r="H31" s="320"/>
      <c r="I31" s="321"/>
    </row>
    <row r="32" spans="1:35" s="105" customFormat="1" x14ac:dyDescent="0.2"/>
    <row r="33" s="105" customFormat="1" x14ac:dyDescent="0.2"/>
    <row r="34" s="105" customFormat="1" x14ac:dyDescent="0.2"/>
    <row r="35" s="105" customFormat="1" x14ac:dyDescent="0.2"/>
    <row r="36" s="105" customFormat="1" x14ac:dyDescent="0.2"/>
    <row r="37" s="105" customFormat="1" x14ac:dyDescent="0.2"/>
    <row r="38" s="105" customFormat="1" x14ac:dyDescent="0.2"/>
    <row r="39" s="105" customFormat="1" x14ac:dyDescent="0.2"/>
    <row r="40" s="105" customFormat="1" x14ac:dyDescent="0.2"/>
    <row r="41" s="105" customFormat="1" x14ac:dyDescent="0.2"/>
    <row r="42" s="105" customFormat="1" x14ac:dyDescent="0.2"/>
    <row r="43" s="105" customFormat="1" x14ac:dyDescent="0.2"/>
    <row r="44" s="105" customFormat="1" x14ac:dyDescent="0.2"/>
    <row r="45" s="105" customFormat="1" x14ac:dyDescent="0.2"/>
    <row r="46" s="105" customFormat="1" x14ac:dyDescent="0.2"/>
    <row r="47" s="105" customFormat="1" x14ac:dyDescent="0.2"/>
    <row r="48" s="105" customFormat="1" x14ac:dyDescent="0.2"/>
    <row r="49" s="105" customFormat="1" x14ac:dyDescent="0.2"/>
    <row r="50" s="105" customFormat="1" x14ac:dyDescent="0.2"/>
    <row r="51" s="105" customFormat="1" x14ac:dyDescent="0.2"/>
    <row r="52" s="105" customFormat="1" x14ac:dyDescent="0.2"/>
    <row r="53" s="105" customFormat="1" x14ac:dyDescent="0.2"/>
    <row r="54" s="105" customFormat="1" x14ac:dyDescent="0.2"/>
    <row r="55" s="105" customFormat="1" x14ac:dyDescent="0.2"/>
    <row r="56" s="105" customFormat="1" x14ac:dyDescent="0.2"/>
    <row r="57" s="105" customFormat="1" x14ac:dyDescent="0.2"/>
    <row r="58" s="105" customFormat="1" x14ac:dyDescent="0.2"/>
    <row r="59" s="105" customFormat="1" x14ac:dyDescent="0.2"/>
    <row r="60" s="105" customFormat="1" x14ac:dyDescent="0.2"/>
    <row r="61" s="105" customFormat="1" x14ac:dyDescent="0.2"/>
    <row r="62" s="105" customFormat="1" x14ac:dyDescent="0.2"/>
    <row r="63" s="105" customFormat="1" x14ac:dyDescent="0.2"/>
    <row r="64" s="105" customFormat="1" x14ac:dyDescent="0.2"/>
    <row r="65" s="105" customFormat="1" x14ac:dyDescent="0.2"/>
    <row r="66" s="105" customFormat="1" x14ac:dyDescent="0.2"/>
    <row r="67" s="105" customFormat="1" x14ac:dyDescent="0.2"/>
    <row r="68" s="105" customFormat="1" x14ac:dyDescent="0.2"/>
    <row r="69" s="105" customFormat="1" x14ac:dyDescent="0.2"/>
    <row r="70" s="105" customFormat="1" x14ac:dyDescent="0.2"/>
    <row r="71" s="105" customFormat="1" x14ac:dyDescent="0.2"/>
    <row r="72" s="105" customFormat="1" x14ac:dyDescent="0.2"/>
    <row r="73" s="105" customFormat="1" x14ac:dyDescent="0.2"/>
    <row r="74" s="105" customFormat="1" x14ac:dyDescent="0.2"/>
    <row r="75" s="105" customFormat="1" x14ac:dyDescent="0.2"/>
    <row r="76" s="105" customFormat="1" x14ac:dyDescent="0.2"/>
    <row r="77" s="105" customFormat="1" x14ac:dyDescent="0.2"/>
    <row r="78" s="105" customFormat="1" x14ac:dyDescent="0.2"/>
    <row r="79" s="105" customFormat="1" x14ac:dyDescent="0.2"/>
    <row r="80" s="105" customFormat="1" x14ac:dyDescent="0.2"/>
    <row r="81" s="105" customFormat="1" x14ac:dyDescent="0.2"/>
    <row r="82" s="105" customFormat="1" x14ac:dyDescent="0.2"/>
    <row r="83" s="105" customFormat="1" x14ac:dyDescent="0.2"/>
    <row r="84" s="105" customFormat="1" x14ac:dyDescent="0.2"/>
    <row r="85" s="105" customFormat="1" x14ac:dyDescent="0.2"/>
    <row r="86" s="105" customFormat="1" x14ac:dyDescent="0.2"/>
    <row r="87" s="105" customFormat="1" x14ac:dyDescent="0.2"/>
    <row r="88" s="105" customFormat="1" x14ac:dyDescent="0.2"/>
    <row r="89" s="105" customFormat="1" x14ac:dyDescent="0.2"/>
    <row r="90" s="105" customFormat="1" x14ac:dyDescent="0.2"/>
    <row r="91" s="105" customFormat="1" x14ac:dyDescent="0.2"/>
    <row r="92" s="105" customFormat="1" x14ac:dyDescent="0.2"/>
    <row r="93" s="105" customFormat="1" x14ac:dyDescent="0.2"/>
    <row r="94" s="105" customFormat="1" x14ac:dyDescent="0.2"/>
    <row r="95" s="105" customFormat="1" x14ac:dyDescent="0.2"/>
    <row r="96" s="105" customFormat="1" x14ac:dyDescent="0.2"/>
    <row r="97" s="105" customFormat="1" x14ac:dyDescent="0.2"/>
    <row r="98" s="105" customFormat="1" x14ac:dyDescent="0.2"/>
    <row r="99" s="105" customFormat="1" x14ac:dyDescent="0.2"/>
    <row r="100" s="105" customFormat="1" x14ac:dyDescent="0.2"/>
    <row r="101" s="105" customFormat="1" x14ac:dyDescent="0.2"/>
    <row r="102" s="105" customFormat="1" x14ac:dyDescent="0.2"/>
    <row r="103" s="105" customFormat="1" x14ac:dyDescent="0.2"/>
    <row r="104" s="105" customFormat="1" x14ac:dyDescent="0.2"/>
    <row r="105" s="105" customFormat="1" x14ac:dyDescent="0.2"/>
    <row r="106" s="105" customFormat="1" x14ac:dyDescent="0.2"/>
    <row r="107" s="105" customFormat="1" x14ac:dyDescent="0.2"/>
    <row r="108" s="105" customFormat="1" x14ac:dyDescent="0.2"/>
    <row r="109" s="105" customFormat="1" x14ac:dyDescent="0.2"/>
    <row r="110" s="105" customFormat="1" x14ac:dyDescent="0.2"/>
    <row r="111" s="105" customFormat="1" x14ac:dyDescent="0.2"/>
    <row r="112" s="105" customFormat="1" x14ac:dyDescent="0.2"/>
    <row r="113" s="105" customFormat="1" x14ac:dyDescent="0.2"/>
    <row r="114" s="105" customFormat="1" x14ac:dyDescent="0.2"/>
    <row r="115" s="105" customFormat="1" x14ac:dyDescent="0.2"/>
    <row r="116" s="105" customFormat="1" x14ac:dyDescent="0.2"/>
    <row r="117" s="105" customFormat="1" x14ac:dyDescent="0.2"/>
    <row r="118" s="105" customFormat="1" x14ac:dyDescent="0.2"/>
    <row r="119" s="105" customFormat="1" x14ac:dyDescent="0.2"/>
    <row r="120" s="105" customFormat="1" x14ac:dyDescent="0.2"/>
    <row r="121" s="105" customFormat="1" x14ac:dyDescent="0.2"/>
    <row r="122" s="105" customFormat="1" x14ac:dyDescent="0.2"/>
    <row r="123" s="105" customFormat="1" x14ac:dyDescent="0.2"/>
    <row r="124" s="105" customFormat="1" x14ac:dyDescent="0.2"/>
    <row r="125" s="105" customFormat="1" x14ac:dyDescent="0.2"/>
    <row r="126" s="105" customFormat="1" x14ac:dyDescent="0.2"/>
    <row r="127" s="105" customFormat="1" x14ac:dyDescent="0.2"/>
    <row r="128" s="105" customFormat="1" x14ac:dyDescent="0.2"/>
    <row r="129" s="105" customFormat="1" x14ac:dyDescent="0.2"/>
    <row r="130" s="105" customFormat="1" x14ac:dyDescent="0.2"/>
    <row r="131" s="105" customFormat="1" x14ac:dyDescent="0.2"/>
    <row r="132" s="105" customFormat="1" x14ac:dyDescent="0.2"/>
    <row r="133" s="105" customFormat="1" x14ac:dyDescent="0.2"/>
    <row r="134" s="105" customFormat="1" x14ac:dyDescent="0.2"/>
    <row r="135" s="105" customFormat="1" x14ac:dyDescent="0.2"/>
    <row r="136" s="105" customFormat="1" x14ac:dyDescent="0.2"/>
    <row r="137" s="105" customFormat="1" x14ac:dyDescent="0.2"/>
    <row r="138" s="105" customFormat="1" x14ac:dyDescent="0.2"/>
    <row r="139" s="105" customFormat="1" x14ac:dyDescent="0.2"/>
    <row r="140" s="105" customFormat="1" x14ac:dyDescent="0.2"/>
    <row r="141" s="105" customFormat="1" x14ac:dyDescent="0.2"/>
    <row r="142" s="105" customFormat="1" x14ac:dyDescent="0.2"/>
    <row r="143" s="105" customFormat="1" x14ac:dyDescent="0.2"/>
    <row r="144" s="105" customFormat="1" x14ac:dyDescent="0.2"/>
    <row r="145" s="105" customFormat="1" x14ac:dyDescent="0.2"/>
    <row r="146" s="105" customFormat="1" x14ac:dyDescent="0.2"/>
    <row r="147" s="105" customFormat="1" x14ac:dyDescent="0.2"/>
    <row r="148" s="105" customFormat="1" x14ac:dyDescent="0.2"/>
    <row r="149" s="105" customFormat="1" x14ac:dyDescent="0.2"/>
    <row r="150" s="105" customFormat="1" x14ac:dyDescent="0.2"/>
    <row r="151" s="105" customFormat="1" x14ac:dyDescent="0.2"/>
    <row r="152" s="105" customFormat="1" x14ac:dyDescent="0.2"/>
    <row r="153" s="105" customFormat="1" x14ac:dyDescent="0.2"/>
    <row r="154" s="105" customFormat="1" x14ac:dyDescent="0.2"/>
    <row r="155" s="105" customFormat="1" x14ac:dyDescent="0.2"/>
    <row r="156" s="105" customFormat="1" x14ac:dyDescent="0.2"/>
    <row r="157" s="105" customFormat="1" x14ac:dyDescent="0.2"/>
    <row r="158" s="105" customFormat="1" x14ac:dyDescent="0.2"/>
    <row r="159" s="105" customFormat="1" x14ac:dyDescent="0.2"/>
    <row r="160" s="105" customFormat="1" x14ac:dyDescent="0.2"/>
    <row r="161" spans="1:9" s="105" customFormat="1" x14ac:dyDescent="0.2"/>
    <row r="162" spans="1:9" s="105" customFormat="1" x14ac:dyDescent="0.2"/>
    <row r="163" spans="1:9" s="105" customFormat="1" x14ac:dyDescent="0.2"/>
    <row r="164" spans="1:9" s="105" customFormat="1" x14ac:dyDescent="0.2"/>
    <row r="165" spans="1:9" s="105" customFormat="1" x14ac:dyDescent="0.2"/>
    <row r="166" spans="1:9" s="105" customFormat="1" x14ac:dyDescent="0.2"/>
    <row r="167" spans="1:9" s="105" customFormat="1" x14ac:dyDescent="0.2">
      <c r="A167" s="110"/>
      <c r="B167" s="110"/>
      <c r="C167" s="110"/>
      <c r="D167" s="110"/>
      <c r="E167" s="110"/>
      <c r="F167" s="110"/>
      <c r="G167" s="110"/>
      <c r="H167" s="110"/>
      <c r="I167" s="110"/>
    </row>
  </sheetData>
  <sheetProtection sheet="1" selectLockedCells="1"/>
  <mergeCells count="18">
    <mergeCell ref="A22:I22"/>
    <mergeCell ref="A1:I1"/>
    <mergeCell ref="A2:I2"/>
    <mergeCell ref="A4:I4"/>
    <mergeCell ref="D6:I6"/>
    <mergeCell ref="A8:I8"/>
    <mergeCell ref="A10:G10"/>
    <mergeCell ref="H10:I10"/>
    <mergeCell ref="A12:G12"/>
    <mergeCell ref="A14:G14"/>
    <mergeCell ref="A16:G16"/>
    <mergeCell ref="A18:G18"/>
    <mergeCell ref="A20:I20"/>
    <mergeCell ref="A24:I24"/>
    <mergeCell ref="A29:E29"/>
    <mergeCell ref="A31:E31"/>
    <mergeCell ref="G27:I27"/>
    <mergeCell ref="G31:I31"/>
  </mergeCells>
  <pageMargins left="0.7" right="0.7" top="0.75" bottom="0.75" header="0.3" footer="0.3"/>
  <pageSetup paperSize="9" scale="75" orientation="portrait" r:id="rId1"/>
  <ignoredErrors>
    <ignoredError sqref="D6" unlocked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tabColor theme="2"/>
  </sheetPr>
  <dimension ref="A1:S519"/>
  <sheetViews>
    <sheetView defaultGridColor="0" topLeftCell="A52" colorId="9" zoomScale="90" zoomScaleNormal="90" workbookViewId="0">
      <selection activeCell="C18" sqref="C18:D18"/>
    </sheetView>
  </sheetViews>
  <sheetFormatPr baseColWidth="10" defaultColWidth="11.42578125" defaultRowHeight="15" x14ac:dyDescent="0.25"/>
  <cols>
    <col min="1" max="1" width="6.5703125" style="2" customWidth="1"/>
    <col min="2" max="2" width="1.5703125" style="2" customWidth="1"/>
    <col min="3" max="3" width="25.5703125" style="2" customWidth="1"/>
    <col min="4" max="4" width="58.5703125" style="2" customWidth="1"/>
    <col min="5" max="16384" width="11.42578125" style="2"/>
  </cols>
  <sheetData>
    <row r="1" spans="1:19" x14ac:dyDescent="0.25">
      <c r="A1" s="173" t="str">
        <f>Deckblatt!A1</f>
        <v>FUTURE SITE InWEST</v>
      </c>
      <c r="B1" s="181"/>
      <c r="C1" s="181"/>
      <c r="D1" s="181"/>
    </row>
    <row r="2" spans="1:19" x14ac:dyDescent="0.25">
      <c r="A2" s="174" t="str">
        <f>Deckblatt!A2</f>
        <v>Flächenplanung - Grünordnungsplan</v>
      </c>
      <c r="B2" s="181"/>
      <c r="C2" s="181"/>
      <c r="D2" s="181"/>
    </row>
    <row r="3" spans="1:19" ht="6" customHeight="1" x14ac:dyDescent="0.25"/>
    <row r="4" spans="1:19" s="3" customFormat="1" ht="15" customHeight="1" x14ac:dyDescent="0.25">
      <c r="A4" s="175" t="s">
        <v>23</v>
      </c>
      <c r="B4" s="176"/>
      <c r="C4" s="176"/>
      <c r="D4" s="176"/>
      <c r="E4" s="1"/>
      <c r="F4" s="1"/>
      <c r="G4" s="2"/>
      <c r="H4" s="2"/>
      <c r="I4" s="2"/>
      <c r="J4" s="2"/>
      <c r="K4" s="2"/>
      <c r="L4" s="2"/>
      <c r="M4" s="2"/>
      <c r="N4" s="2"/>
      <c r="O4" s="2"/>
      <c r="P4" s="2"/>
      <c r="S4" s="2"/>
    </row>
    <row r="6" spans="1:19" s="1" customFormat="1" ht="15" customHeight="1" x14ac:dyDescent="0.25">
      <c r="A6" s="11" t="s">
        <v>35</v>
      </c>
      <c r="B6" s="19"/>
      <c r="C6" s="19"/>
      <c r="D6" s="52" t="str">
        <f>'1.1 Angebotsschreiben'!E10</f>
        <v>Firmenname</v>
      </c>
      <c r="E6" s="4"/>
      <c r="F6" s="4"/>
    </row>
    <row r="7" spans="1:19" s="1" customFormat="1" ht="15" customHeight="1" x14ac:dyDescent="0.25"/>
    <row r="8" spans="1:19" s="7" customFormat="1" ht="15" customHeight="1" x14ac:dyDescent="0.25">
      <c r="A8" s="200" t="s">
        <v>71</v>
      </c>
      <c r="B8" s="188"/>
      <c r="C8" s="188"/>
      <c r="D8" s="188"/>
    </row>
    <row r="9" spans="1:19" s="1" customFormat="1" ht="8.25" customHeight="1" x14ac:dyDescent="0.25"/>
    <row r="10" spans="1:19" s="1" customFormat="1" ht="15" customHeight="1" x14ac:dyDescent="0.25">
      <c r="A10" s="19" t="s">
        <v>7</v>
      </c>
      <c r="C10" s="240"/>
      <c r="D10" s="340"/>
    </row>
    <row r="11" spans="1:19" s="1" customFormat="1" ht="6" customHeight="1" x14ac:dyDescent="0.25"/>
    <row r="12" spans="1:19" s="1" customFormat="1" ht="15" customHeight="1" x14ac:dyDescent="0.25">
      <c r="A12" s="19" t="s">
        <v>0</v>
      </c>
      <c r="C12" s="240"/>
      <c r="D12" s="340"/>
    </row>
    <row r="13" spans="1:19" s="1" customFormat="1" ht="6" customHeight="1" x14ac:dyDescent="0.25"/>
    <row r="14" spans="1:19" s="1" customFormat="1" ht="15" customHeight="1" x14ac:dyDescent="0.25">
      <c r="A14" s="19" t="s">
        <v>1</v>
      </c>
      <c r="C14" s="240"/>
      <c r="D14" s="340"/>
    </row>
    <row r="15" spans="1:19" s="1" customFormat="1" ht="6" customHeight="1" x14ac:dyDescent="0.25"/>
    <row r="16" spans="1:19" s="1" customFormat="1" ht="15" customHeight="1" x14ac:dyDescent="0.25">
      <c r="A16" s="19" t="s">
        <v>2</v>
      </c>
      <c r="C16" s="240"/>
      <c r="D16" s="340"/>
    </row>
    <row r="17" spans="1:4" s="1" customFormat="1" ht="6" customHeight="1" x14ac:dyDescent="0.25"/>
    <row r="18" spans="1:4" s="1" customFormat="1" ht="15" customHeight="1" x14ac:dyDescent="0.25">
      <c r="A18" s="19" t="s">
        <v>3</v>
      </c>
      <c r="C18" s="240"/>
      <c r="D18" s="340"/>
    </row>
    <row r="19" spans="1:4" s="1" customFormat="1" ht="6" customHeight="1" x14ac:dyDescent="0.25"/>
    <row r="20" spans="1:4" s="1" customFormat="1" ht="15" customHeight="1" x14ac:dyDescent="0.25">
      <c r="A20" s="19" t="s">
        <v>4</v>
      </c>
      <c r="C20" s="240"/>
      <c r="D20" s="340"/>
    </row>
    <row r="21" spans="1:4" s="1" customFormat="1" ht="6" customHeight="1" x14ac:dyDescent="0.25"/>
    <row r="22" spans="1:4" s="1" customFormat="1" ht="15" customHeight="1" x14ac:dyDescent="0.25">
      <c r="A22" s="19" t="s">
        <v>5</v>
      </c>
      <c r="C22" s="240"/>
      <c r="D22" s="340"/>
    </row>
    <row r="23" spans="1:4" s="1" customFormat="1" ht="6" customHeight="1" x14ac:dyDescent="0.25"/>
    <row r="24" spans="1:4" s="1" customFormat="1" ht="15" customHeight="1" x14ac:dyDescent="0.25">
      <c r="A24" s="19" t="s">
        <v>6</v>
      </c>
      <c r="C24" s="240"/>
      <c r="D24" s="340"/>
    </row>
    <row r="25" spans="1:4" s="1" customFormat="1" ht="6" customHeight="1" x14ac:dyDescent="0.25"/>
    <row r="26" spans="1:4" s="1" customFormat="1" ht="15" customHeight="1" x14ac:dyDescent="0.25">
      <c r="A26" s="19" t="s">
        <v>11</v>
      </c>
      <c r="C26" s="240"/>
      <c r="D26" s="340"/>
    </row>
    <row r="27" spans="1:4" s="1" customFormat="1" ht="6" customHeight="1" x14ac:dyDescent="0.25"/>
    <row r="28" spans="1:4" s="1" customFormat="1" ht="15" customHeight="1" x14ac:dyDescent="0.25">
      <c r="A28" s="19" t="s">
        <v>24</v>
      </c>
      <c r="C28" s="240"/>
      <c r="D28" s="340"/>
    </row>
    <row r="29" spans="1:4" s="1" customFormat="1" ht="6" customHeight="1" x14ac:dyDescent="0.25"/>
    <row r="30" spans="1:4" s="1" customFormat="1" ht="15" customHeight="1" x14ac:dyDescent="0.25">
      <c r="A30" s="19" t="s">
        <v>25</v>
      </c>
      <c r="C30" s="240"/>
      <c r="D30" s="340"/>
    </row>
    <row r="31" spans="1:4" s="1" customFormat="1" ht="6" customHeight="1" x14ac:dyDescent="0.25"/>
    <row r="32" spans="1:4" s="1" customFormat="1" ht="15" customHeight="1" x14ac:dyDescent="0.25">
      <c r="A32" s="19" t="s">
        <v>26</v>
      </c>
      <c r="C32" s="240"/>
      <c r="D32" s="340"/>
    </row>
    <row r="33" spans="1:4" s="1" customFormat="1" ht="6" customHeight="1" x14ac:dyDescent="0.25"/>
    <row r="34" spans="1:4" s="1" customFormat="1" ht="15" customHeight="1" x14ac:dyDescent="0.25">
      <c r="A34" s="19" t="s">
        <v>27</v>
      </c>
      <c r="C34" s="240"/>
      <c r="D34" s="340"/>
    </row>
    <row r="35" spans="1:4" s="1" customFormat="1" ht="6" customHeight="1" x14ac:dyDescent="0.25"/>
    <row r="36" spans="1:4" s="1" customFormat="1" ht="15" customHeight="1" x14ac:dyDescent="0.25">
      <c r="A36" s="19" t="s">
        <v>28</v>
      </c>
      <c r="C36" s="240"/>
      <c r="D36" s="340"/>
    </row>
    <row r="37" spans="1:4" s="1" customFormat="1" ht="6" customHeight="1" x14ac:dyDescent="0.25"/>
    <row r="38" spans="1:4" s="1" customFormat="1" ht="15" customHeight="1" x14ac:dyDescent="0.25">
      <c r="A38" s="19" t="s">
        <v>29</v>
      </c>
      <c r="C38" s="240"/>
      <c r="D38" s="340"/>
    </row>
    <row r="39" spans="1:4" s="1" customFormat="1" ht="6" customHeight="1" x14ac:dyDescent="0.25"/>
    <row r="40" spans="1:4" s="1" customFormat="1" ht="15" customHeight="1" x14ac:dyDescent="0.25">
      <c r="A40" s="19" t="s">
        <v>30</v>
      </c>
      <c r="C40" s="240"/>
      <c r="D40" s="340"/>
    </row>
    <row r="41" spans="1:4" s="1" customFormat="1" ht="6" customHeight="1" x14ac:dyDescent="0.25"/>
    <row r="42" spans="1:4" s="1" customFormat="1" ht="15" customHeight="1" x14ac:dyDescent="0.25">
      <c r="A42" s="19" t="s">
        <v>31</v>
      </c>
      <c r="C42" s="240"/>
      <c r="D42" s="340"/>
    </row>
    <row r="43" spans="1:4" s="1" customFormat="1" ht="6" customHeight="1" x14ac:dyDescent="0.25"/>
    <row r="44" spans="1:4" s="1" customFormat="1" ht="15" customHeight="1" x14ac:dyDescent="0.25">
      <c r="A44" s="19" t="s">
        <v>32</v>
      </c>
      <c r="C44" s="240"/>
      <c r="D44" s="340"/>
    </row>
    <row r="45" spans="1:4" s="1" customFormat="1" ht="6" customHeight="1" x14ac:dyDescent="0.25"/>
    <row r="46" spans="1:4" s="1" customFormat="1" ht="15" customHeight="1" x14ac:dyDescent="0.25">
      <c r="A46" s="19" t="s">
        <v>33</v>
      </c>
      <c r="C46" s="240"/>
      <c r="D46" s="340"/>
    </row>
    <row r="47" spans="1:4" s="1" customFormat="1" ht="6" customHeight="1" x14ac:dyDescent="0.25"/>
    <row r="48" spans="1:4" s="1" customFormat="1" ht="15" customHeight="1" x14ac:dyDescent="0.25">
      <c r="A48" s="19" t="s">
        <v>34</v>
      </c>
      <c r="C48" s="240"/>
      <c r="D48" s="340"/>
    </row>
    <row r="49" spans="3:4" s="1" customFormat="1" ht="6" customHeight="1" x14ac:dyDescent="0.25"/>
    <row r="50" spans="3:4" s="1" customFormat="1" ht="15" customHeight="1" x14ac:dyDescent="0.25">
      <c r="C50" s="169"/>
      <c r="D50" s="169"/>
    </row>
    <row r="51" spans="3:4" s="1" customFormat="1" ht="6" customHeight="1" x14ac:dyDescent="0.25"/>
    <row r="52" spans="3:4" s="1" customFormat="1" ht="15" customHeight="1" x14ac:dyDescent="0.25">
      <c r="C52" s="169"/>
      <c r="D52" s="169"/>
    </row>
    <row r="53" spans="3:4" s="1" customFormat="1" ht="6" customHeight="1" x14ac:dyDescent="0.25"/>
    <row r="54" spans="3:4" s="1" customFormat="1" ht="15" customHeight="1" x14ac:dyDescent="0.25">
      <c r="C54" s="169"/>
      <c r="D54" s="169"/>
    </row>
    <row r="55" spans="3:4" s="1" customFormat="1" ht="6" customHeight="1" x14ac:dyDescent="0.25"/>
    <row r="56" spans="3:4" s="1" customFormat="1" ht="15" customHeight="1" x14ac:dyDescent="0.25">
      <c r="C56" s="169"/>
      <c r="D56" s="169"/>
    </row>
    <row r="57" spans="3:4" s="1" customFormat="1" ht="6" customHeight="1" x14ac:dyDescent="0.25"/>
    <row r="58" spans="3:4" s="1" customFormat="1" ht="15" customHeight="1" x14ac:dyDescent="0.25">
      <c r="C58" s="169"/>
      <c r="D58" s="169"/>
    </row>
    <row r="59" spans="3:4" s="1" customFormat="1" ht="6" customHeight="1" x14ac:dyDescent="0.25"/>
    <row r="60" spans="3:4" s="1" customFormat="1" ht="15" customHeight="1" x14ac:dyDescent="0.25">
      <c r="C60" s="169"/>
      <c r="D60" s="169"/>
    </row>
    <row r="61" spans="3:4" s="1" customFormat="1" ht="6" customHeight="1" x14ac:dyDescent="0.25"/>
    <row r="62" spans="3:4" s="1" customFormat="1" ht="15" customHeight="1" x14ac:dyDescent="0.25">
      <c r="C62" s="169"/>
      <c r="D62" s="169"/>
    </row>
    <row r="63" spans="3:4" s="1" customFormat="1" ht="6" customHeight="1" x14ac:dyDescent="0.25"/>
    <row r="64" spans="3:4" s="1" customFormat="1" ht="15" customHeight="1" x14ac:dyDescent="0.25">
      <c r="C64" s="169"/>
      <c r="D64" s="169"/>
    </row>
    <row r="65" spans="3:4" s="1" customFormat="1" ht="6" customHeight="1" x14ac:dyDescent="0.25"/>
    <row r="66" spans="3:4" s="1" customFormat="1" ht="15" customHeight="1" x14ac:dyDescent="0.25">
      <c r="C66" s="169"/>
      <c r="D66" s="169"/>
    </row>
    <row r="67" spans="3:4" s="1" customFormat="1" ht="6" customHeight="1" x14ac:dyDescent="0.25"/>
    <row r="68" spans="3:4" s="1" customFormat="1" ht="15" customHeight="1" x14ac:dyDescent="0.25">
      <c r="C68" s="169"/>
      <c r="D68" s="169"/>
    </row>
    <row r="69" spans="3:4" s="1" customFormat="1" ht="6" customHeight="1" x14ac:dyDescent="0.25"/>
    <row r="70" spans="3:4" s="1" customFormat="1" ht="15" customHeight="1" x14ac:dyDescent="0.25">
      <c r="C70" s="169"/>
      <c r="D70" s="169"/>
    </row>
    <row r="71" spans="3:4" s="1" customFormat="1" ht="6" customHeight="1" x14ac:dyDescent="0.25"/>
    <row r="72" spans="3:4" s="1" customFormat="1" ht="15" customHeight="1" x14ac:dyDescent="0.25">
      <c r="C72" s="169"/>
      <c r="D72" s="169"/>
    </row>
    <row r="73" spans="3:4" s="1" customFormat="1" ht="6" customHeight="1" x14ac:dyDescent="0.25"/>
    <row r="74" spans="3:4" s="1" customFormat="1" ht="15" customHeight="1" x14ac:dyDescent="0.25">
      <c r="C74" s="169"/>
      <c r="D74" s="169"/>
    </row>
    <row r="75" spans="3:4" s="1" customFormat="1" ht="12.75" customHeight="1" x14ac:dyDescent="0.25"/>
    <row r="76" spans="3:4" s="1" customFormat="1" ht="12.75" customHeight="1" x14ac:dyDescent="0.25">
      <c r="C76" s="169"/>
      <c r="D76" s="169"/>
    </row>
    <row r="77" spans="3:4" s="1" customFormat="1" ht="12.75" customHeight="1" x14ac:dyDescent="0.25"/>
    <row r="78" spans="3:4" s="1" customFormat="1" ht="12.75" customHeight="1" x14ac:dyDescent="0.25">
      <c r="C78" s="169"/>
      <c r="D78" s="169"/>
    </row>
    <row r="79" spans="3:4" s="1" customFormat="1" ht="12.75" customHeight="1" x14ac:dyDescent="0.25"/>
    <row r="80" spans="3:4" s="1" customFormat="1" ht="12.75" x14ac:dyDescent="0.25"/>
    <row r="81" s="1" customFormat="1" ht="12.75" x14ac:dyDescent="0.25"/>
    <row r="82" s="1" customFormat="1" ht="12.75" x14ac:dyDescent="0.25"/>
    <row r="83" s="1" customFormat="1" ht="12.75" x14ac:dyDescent="0.25"/>
    <row r="84" s="1" customFormat="1" ht="12.75" x14ac:dyDescent="0.25"/>
    <row r="85" s="1" customFormat="1" ht="12.75" x14ac:dyDescent="0.25"/>
    <row r="86" s="1" customFormat="1" ht="12.75" x14ac:dyDescent="0.25"/>
    <row r="87" s="1" customFormat="1" ht="12.75" x14ac:dyDescent="0.25"/>
    <row r="88" s="1" customFormat="1" ht="12.75" x14ac:dyDescent="0.25"/>
    <row r="89" s="1" customFormat="1" ht="12.75" x14ac:dyDescent="0.25"/>
    <row r="90" s="1" customFormat="1" ht="12.75" x14ac:dyDescent="0.25"/>
    <row r="91" s="1" customFormat="1" ht="12.75" x14ac:dyDescent="0.25"/>
    <row r="92" s="1" customFormat="1" ht="12.75" x14ac:dyDescent="0.25"/>
    <row r="93" s="1" customFormat="1" ht="12.75" x14ac:dyDescent="0.25"/>
    <row r="94" s="1" customFormat="1" ht="12.75" x14ac:dyDescent="0.25"/>
    <row r="95" s="1" customFormat="1" ht="12.75" x14ac:dyDescent="0.25"/>
    <row r="96" s="1" customFormat="1" ht="12.75" x14ac:dyDescent="0.25"/>
    <row r="97" s="1" customFormat="1" ht="12.75" x14ac:dyDescent="0.25"/>
    <row r="98" s="1" customFormat="1" ht="12.75" x14ac:dyDescent="0.25"/>
    <row r="99" s="1" customFormat="1" ht="12.75" x14ac:dyDescent="0.25"/>
    <row r="100" s="1" customFormat="1" ht="12.75" x14ac:dyDescent="0.25"/>
    <row r="101" s="1" customFormat="1" ht="12.75" x14ac:dyDescent="0.25"/>
    <row r="102" s="1" customFormat="1" ht="12.75" x14ac:dyDescent="0.25"/>
    <row r="103" s="1" customFormat="1" ht="12.75" x14ac:dyDescent="0.25"/>
    <row r="104" s="1" customFormat="1" ht="12.75" x14ac:dyDescent="0.25"/>
    <row r="105" s="1" customFormat="1" ht="12.75" x14ac:dyDescent="0.25"/>
    <row r="106" s="1" customFormat="1" ht="12.75" x14ac:dyDescent="0.25"/>
    <row r="107" s="1" customFormat="1" ht="12.75" x14ac:dyDescent="0.25"/>
    <row r="108" s="1" customFormat="1" ht="12.75" x14ac:dyDescent="0.25"/>
    <row r="109" s="1" customFormat="1" ht="12.75" x14ac:dyDescent="0.25"/>
    <row r="110" s="1" customFormat="1" ht="12.75" x14ac:dyDescent="0.25"/>
    <row r="111" s="1" customFormat="1" ht="12.75" x14ac:dyDescent="0.25"/>
    <row r="112" s="1" customFormat="1" ht="12.75" x14ac:dyDescent="0.25"/>
    <row r="113" s="1" customFormat="1" ht="12.75" x14ac:dyDescent="0.25"/>
    <row r="114" s="1" customFormat="1" ht="12.75" x14ac:dyDescent="0.25"/>
    <row r="115" s="1" customFormat="1" ht="12.75" x14ac:dyDescent="0.25"/>
    <row r="116" s="1" customFormat="1" ht="12.75" x14ac:dyDescent="0.25"/>
    <row r="117" s="1" customFormat="1" ht="12.75" x14ac:dyDescent="0.25"/>
    <row r="118" s="1" customFormat="1" ht="12.75" x14ac:dyDescent="0.25"/>
    <row r="119" s="1" customFormat="1" ht="12.75" x14ac:dyDescent="0.25"/>
    <row r="120" s="1" customFormat="1" ht="12.75" x14ac:dyDescent="0.25"/>
    <row r="121" s="1" customFormat="1" ht="12.75" x14ac:dyDescent="0.25"/>
    <row r="122" s="1" customFormat="1" ht="12.75" x14ac:dyDescent="0.25"/>
    <row r="123" s="1" customFormat="1" ht="12.75" x14ac:dyDescent="0.25"/>
    <row r="124" s="1" customFormat="1" ht="12.75" x14ac:dyDescent="0.25"/>
    <row r="125" s="1" customFormat="1" ht="12.75" x14ac:dyDescent="0.25"/>
    <row r="126" s="1" customFormat="1" ht="12.75" x14ac:dyDescent="0.25"/>
    <row r="127" s="1" customFormat="1" ht="12.75" x14ac:dyDescent="0.25"/>
    <row r="128" s="1" customFormat="1" ht="12.75" x14ac:dyDescent="0.25"/>
    <row r="129" s="1" customFormat="1" ht="12.75" x14ac:dyDescent="0.25"/>
    <row r="130" s="1" customFormat="1" ht="12.75" x14ac:dyDescent="0.25"/>
    <row r="131" s="1" customFormat="1" ht="12.75" x14ac:dyDescent="0.25"/>
    <row r="132" s="1" customFormat="1" ht="12.75" x14ac:dyDescent="0.25"/>
    <row r="133" s="1" customFormat="1" ht="12.75" x14ac:dyDescent="0.25"/>
    <row r="134" s="1" customFormat="1" ht="12.75" x14ac:dyDescent="0.25"/>
    <row r="135" s="1" customFormat="1" ht="12.75" x14ac:dyDescent="0.25"/>
    <row r="136" s="1" customFormat="1" ht="12.75" x14ac:dyDescent="0.25"/>
    <row r="137" s="1" customFormat="1" ht="12.75" x14ac:dyDescent="0.25"/>
    <row r="138" s="1" customFormat="1" ht="12.75" x14ac:dyDescent="0.25"/>
    <row r="139" s="1" customFormat="1" ht="12.75" x14ac:dyDescent="0.25"/>
    <row r="140" s="1" customFormat="1" ht="12.75" x14ac:dyDescent="0.25"/>
    <row r="141" s="1" customFormat="1" ht="12.75" x14ac:dyDescent="0.25"/>
    <row r="142" s="1" customFormat="1" ht="12.75" x14ac:dyDescent="0.25"/>
    <row r="143" s="1" customFormat="1" ht="12.75" x14ac:dyDescent="0.25"/>
    <row r="144" s="1" customFormat="1" ht="12.75" x14ac:dyDescent="0.25"/>
    <row r="145" s="1" customFormat="1" ht="12.75" x14ac:dyDescent="0.25"/>
    <row r="146" s="1" customFormat="1" ht="12.75" x14ac:dyDescent="0.25"/>
    <row r="147" s="1" customFormat="1" ht="12.75" x14ac:dyDescent="0.25"/>
    <row r="148" s="1" customFormat="1" ht="12.75" x14ac:dyDescent="0.25"/>
    <row r="149" s="1" customFormat="1" ht="12.75" x14ac:dyDescent="0.25"/>
    <row r="150" s="1" customFormat="1" ht="12.75" x14ac:dyDescent="0.25"/>
    <row r="151" s="1" customFormat="1" ht="12.75" x14ac:dyDescent="0.25"/>
    <row r="152" s="1" customFormat="1" ht="12.75" x14ac:dyDescent="0.25"/>
    <row r="153" s="1" customFormat="1" ht="12.75" x14ac:dyDescent="0.25"/>
    <row r="154" s="1" customFormat="1" ht="12.75" x14ac:dyDescent="0.25"/>
    <row r="155" s="1" customFormat="1" ht="12.75" x14ac:dyDescent="0.25"/>
    <row r="156" s="1" customFormat="1" ht="12.75" x14ac:dyDescent="0.25"/>
    <row r="157" s="1" customFormat="1" ht="12.75" x14ac:dyDescent="0.25"/>
    <row r="158" s="1" customFormat="1" ht="12.75" x14ac:dyDescent="0.25"/>
    <row r="159" s="1" customFormat="1" ht="12.75" x14ac:dyDescent="0.25"/>
    <row r="160" s="1" customFormat="1" ht="12.75" x14ac:dyDescent="0.25"/>
    <row r="161" s="1" customFormat="1" ht="12.75" x14ac:dyDescent="0.25"/>
    <row r="162" s="1" customFormat="1" ht="12.75" x14ac:dyDescent="0.25"/>
    <row r="163" s="1" customFormat="1" ht="12.75" x14ac:dyDescent="0.25"/>
    <row r="164" s="1" customFormat="1" ht="12.75" x14ac:dyDescent="0.25"/>
    <row r="165" s="1" customFormat="1" ht="12.75" x14ac:dyDescent="0.25"/>
    <row r="166" s="1" customFormat="1" ht="12.75" x14ac:dyDescent="0.25"/>
    <row r="167" s="1" customFormat="1" ht="12.75" x14ac:dyDescent="0.25"/>
    <row r="168" s="1" customFormat="1" ht="12.75" x14ac:dyDescent="0.25"/>
    <row r="169" s="1" customFormat="1" ht="12.75" x14ac:dyDescent="0.25"/>
    <row r="170" s="1" customFormat="1" ht="12.75" x14ac:dyDescent="0.25"/>
    <row r="171" s="1" customFormat="1" ht="12.75" x14ac:dyDescent="0.25"/>
    <row r="172" s="1" customFormat="1" ht="12.75" x14ac:dyDescent="0.25"/>
    <row r="173" s="1" customFormat="1" ht="12.75" x14ac:dyDescent="0.25"/>
    <row r="174" s="1" customFormat="1" ht="12.75" x14ac:dyDescent="0.25"/>
    <row r="175" s="1" customFormat="1" ht="12.75" x14ac:dyDescent="0.25"/>
    <row r="176" s="1" customFormat="1" ht="12.75" x14ac:dyDescent="0.25"/>
    <row r="177" s="1" customFormat="1" ht="12.75" x14ac:dyDescent="0.25"/>
    <row r="178" s="1" customFormat="1" ht="12.75" x14ac:dyDescent="0.25"/>
    <row r="179" s="1" customFormat="1" ht="12.75" x14ac:dyDescent="0.25"/>
    <row r="180" s="1" customFormat="1" ht="12.75" x14ac:dyDescent="0.25"/>
    <row r="181" s="1" customFormat="1" ht="12.75" x14ac:dyDescent="0.25"/>
    <row r="182" s="1" customFormat="1" ht="12.75" x14ac:dyDescent="0.25"/>
    <row r="183" s="1" customFormat="1" ht="12.75" x14ac:dyDescent="0.25"/>
    <row r="184" s="1" customFormat="1" ht="12.75" x14ac:dyDescent="0.25"/>
    <row r="185" s="1" customFormat="1" ht="12.75" x14ac:dyDescent="0.25"/>
    <row r="186" s="1" customFormat="1" ht="12.75" x14ac:dyDescent="0.25"/>
    <row r="187" s="1" customFormat="1" ht="12.75" x14ac:dyDescent="0.25"/>
    <row r="188" s="1" customFormat="1" ht="12.75" x14ac:dyDescent="0.25"/>
    <row r="189" s="1" customFormat="1" ht="12.75" x14ac:dyDescent="0.25"/>
    <row r="190" s="1" customFormat="1" ht="12.75" x14ac:dyDescent="0.25"/>
    <row r="191" s="1" customFormat="1" ht="12.75" x14ac:dyDescent="0.25"/>
    <row r="192" s="1" customFormat="1" ht="12.75" x14ac:dyDescent="0.25"/>
    <row r="193" s="1" customFormat="1" ht="12.75" x14ac:dyDescent="0.25"/>
    <row r="194" s="1" customFormat="1" ht="12.75" x14ac:dyDescent="0.25"/>
    <row r="195" s="1" customFormat="1" ht="12.75" x14ac:dyDescent="0.25"/>
    <row r="196" s="1" customFormat="1" ht="12.75" x14ac:dyDescent="0.25"/>
    <row r="197" s="1" customFormat="1" ht="12.75" x14ac:dyDescent="0.25"/>
    <row r="198" s="1" customFormat="1" ht="12.75" x14ac:dyDescent="0.25"/>
    <row r="199" s="1" customFormat="1" ht="12.75" x14ac:dyDescent="0.25"/>
    <row r="200" s="1" customFormat="1" ht="12.75" x14ac:dyDescent="0.25"/>
    <row r="201" s="1" customFormat="1" ht="12.75" x14ac:dyDescent="0.25"/>
    <row r="202" s="1" customFormat="1" ht="12.75" x14ac:dyDescent="0.25"/>
    <row r="203" s="1" customFormat="1" ht="12.75" x14ac:dyDescent="0.25"/>
    <row r="204" s="1" customFormat="1" ht="12.75" x14ac:dyDescent="0.25"/>
    <row r="205" s="1" customFormat="1" ht="12.75" x14ac:dyDescent="0.25"/>
    <row r="206" s="1" customFormat="1" ht="12.75" x14ac:dyDescent="0.25"/>
    <row r="207" s="1" customFormat="1" ht="12.75" x14ac:dyDescent="0.25"/>
    <row r="208" s="1" customFormat="1" ht="12.75" x14ac:dyDescent="0.25"/>
    <row r="209" s="1" customFormat="1" ht="12.75" x14ac:dyDescent="0.25"/>
    <row r="210" s="1" customFormat="1" ht="12.75" x14ac:dyDescent="0.25"/>
    <row r="211" s="1" customFormat="1" ht="12.75" x14ac:dyDescent="0.25"/>
    <row r="212" s="1" customFormat="1" ht="12.75" x14ac:dyDescent="0.25"/>
    <row r="213" s="1" customFormat="1" ht="12.75" x14ac:dyDescent="0.25"/>
    <row r="214" s="1" customFormat="1" ht="12.75" x14ac:dyDescent="0.25"/>
    <row r="215" s="1" customFormat="1" ht="12.75" x14ac:dyDescent="0.25"/>
    <row r="216" s="1" customFormat="1" ht="12.75" x14ac:dyDescent="0.25"/>
    <row r="217" s="1" customFormat="1" ht="12.75" x14ac:dyDescent="0.25"/>
    <row r="218" s="1" customFormat="1" ht="12.75" x14ac:dyDescent="0.25"/>
    <row r="219" s="1" customFormat="1" ht="12.75" x14ac:dyDescent="0.25"/>
    <row r="220" s="1" customFormat="1" ht="12.75" x14ac:dyDescent="0.25"/>
    <row r="221" s="1" customFormat="1" ht="12.75" x14ac:dyDescent="0.25"/>
    <row r="222" s="1" customFormat="1" ht="12.75" x14ac:dyDescent="0.25"/>
    <row r="223" s="1" customFormat="1" ht="12.75" x14ac:dyDescent="0.25"/>
    <row r="224" s="1" customFormat="1" ht="12.75" x14ac:dyDescent="0.25"/>
    <row r="225" s="1" customFormat="1" ht="12.75" x14ac:dyDescent="0.25"/>
    <row r="226" s="1" customFormat="1" ht="12.75" x14ac:dyDescent="0.25"/>
    <row r="227" s="1" customFormat="1" ht="12.75" x14ac:dyDescent="0.25"/>
    <row r="228" s="1" customFormat="1" ht="12.75" x14ac:dyDescent="0.25"/>
    <row r="229" s="1" customFormat="1" ht="12.75" x14ac:dyDescent="0.25"/>
    <row r="230" s="1" customFormat="1" ht="12.75" x14ac:dyDescent="0.25"/>
    <row r="231" s="1" customFormat="1" ht="12.75" x14ac:dyDescent="0.25"/>
    <row r="232" s="1" customFormat="1" ht="12.75" x14ac:dyDescent="0.25"/>
    <row r="233" s="1" customFormat="1" ht="12.75" x14ac:dyDescent="0.25"/>
    <row r="234" s="1" customFormat="1" ht="12.75" x14ac:dyDescent="0.25"/>
    <row r="235" s="1" customFormat="1" ht="12.75" x14ac:dyDescent="0.25"/>
    <row r="236" s="1" customFormat="1" ht="12.75" x14ac:dyDescent="0.25"/>
    <row r="237" s="1" customFormat="1" ht="12.75" x14ac:dyDescent="0.25"/>
    <row r="238" s="1" customFormat="1" ht="12.75" x14ac:dyDescent="0.25"/>
    <row r="239" s="1" customFormat="1" ht="12.75" x14ac:dyDescent="0.25"/>
    <row r="240" s="1" customFormat="1" ht="12.75" x14ac:dyDescent="0.25"/>
    <row r="241" s="1" customFormat="1" ht="12.75" x14ac:dyDescent="0.25"/>
    <row r="242" s="1" customFormat="1" ht="12.75" x14ac:dyDescent="0.25"/>
    <row r="243" s="1" customFormat="1" ht="12.75" x14ac:dyDescent="0.25"/>
    <row r="244" s="1" customFormat="1" ht="12.75" x14ac:dyDescent="0.25"/>
    <row r="245" s="1" customFormat="1" ht="12.75" x14ac:dyDescent="0.25"/>
    <row r="246" s="1" customFormat="1" ht="12.75" x14ac:dyDescent="0.25"/>
    <row r="247" s="1" customFormat="1" ht="12.75" x14ac:dyDescent="0.25"/>
    <row r="248" s="1" customFormat="1" ht="12.75" x14ac:dyDescent="0.25"/>
    <row r="249" s="1" customFormat="1" ht="12.75" x14ac:dyDescent="0.25"/>
    <row r="250" s="1" customFormat="1" ht="12.75" x14ac:dyDescent="0.25"/>
    <row r="251" s="1" customFormat="1" ht="12.75" x14ac:dyDescent="0.25"/>
    <row r="252" s="1" customFormat="1" ht="12.75" x14ac:dyDescent="0.25"/>
    <row r="253" s="1" customFormat="1" ht="12.75" x14ac:dyDescent="0.25"/>
    <row r="254" s="1" customFormat="1" ht="12.75" x14ac:dyDescent="0.25"/>
    <row r="255" s="1" customFormat="1" ht="12.75" x14ac:dyDescent="0.25"/>
    <row r="256" s="1" customFormat="1" ht="12.75" x14ac:dyDescent="0.25"/>
    <row r="257" s="1" customFormat="1" ht="12.75" x14ac:dyDescent="0.25"/>
    <row r="258" s="1" customFormat="1" ht="12.75" x14ac:dyDescent="0.25"/>
    <row r="259" s="1" customFormat="1" ht="12.75" x14ac:dyDescent="0.25"/>
    <row r="260" s="1" customFormat="1" ht="12.75" x14ac:dyDescent="0.25"/>
    <row r="261" s="1" customFormat="1" ht="12.75" x14ac:dyDescent="0.25"/>
    <row r="262" s="1" customFormat="1" ht="12.75" x14ac:dyDescent="0.25"/>
    <row r="263" s="1" customFormat="1" ht="12.75" x14ac:dyDescent="0.25"/>
    <row r="264" s="1" customFormat="1" ht="12.75" x14ac:dyDescent="0.25"/>
    <row r="265" s="1" customFormat="1" ht="12.75" x14ac:dyDescent="0.25"/>
    <row r="266" s="1" customFormat="1" ht="12.75" x14ac:dyDescent="0.25"/>
    <row r="267" s="1" customFormat="1" ht="12.75" x14ac:dyDescent="0.25"/>
    <row r="268" s="1" customFormat="1" ht="12.75" x14ac:dyDescent="0.25"/>
    <row r="269" s="1" customFormat="1" ht="12.75" x14ac:dyDescent="0.25"/>
    <row r="270" s="1" customFormat="1" ht="12.75" x14ac:dyDescent="0.25"/>
    <row r="271" s="1" customFormat="1" ht="12.75" x14ac:dyDescent="0.25"/>
    <row r="272" s="1" customFormat="1" ht="12.75" x14ac:dyDescent="0.25"/>
    <row r="273" s="1" customFormat="1" ht="12.75" x14ac:dyDescent="0.25"/>
    <row r="274" s="1" customFormat="1" ht="12.75" x14ac:dyDescent="0.25"/>
    <row r="275" s="1" customFormat="1" ht="12.75" x14ac:dyDescent="0.25"/>
    <row r="276" s="1" customFormat="1" ht="12.75" x14ac:dyDescent="0.25"/>
    <row r="277" s="1" customFormat="1" ht="12.75" x14ac:dyDescent="0.25"/>
    <row r="278" s="1" customFormat="1" ht="12.75" x14ac:dyDescent="0.25"/>
    <row r="279" s="1" customFormat="1" ht="12.75" x14ac:dyDescent="0.25"/>
    <row r="280" s="1" customFormat="1" ht="12.75" x14ac:dyDescent="0.25"/>
    <row r="281" s="1" customFormat="1" ht="12.75" x14ac:dyDescent="0.25"/>
    <row r="282" s="1" customFormat="1" ht="12.75" x14ac:dyDescent="0.25"/>
    <row r="283" s="1" customFormat="1" ht="12.75" x14ac:dyDescent="0.25"/>
    <row r="284" s="1" customFormat="1" ht="12.75" x14ac:dyDescent="0.25"/>
    <row r="285" s="1" customFormat="1" ht="12.75" x14ac:dyDescent="0.25"/>
    <row r="286" s="1" customFormat="1" ht="12.75" x14ac:dyDescent="0.25"/>
    <row r="287" s="1" customFormat="1" ht="12.75" x14ac:dyDescent="0.25"/>
    <row r="288" s="1" customFormat="1" ht="12.75" x14ac:dyDescent="0.25"/>
    <row r="289" s="1" customFormat="1" ht="12.75" x14ac:dyDescent="0.25"/>
    <row r="290" s="1" customFormat="1" ht="12.75" x14ac:dyDescent="0.25"/>
    <row r="291" s="1" customFormat="1" ht="12.75" x14ac:dyDescent="0.25"/>
    <row r="292" s="1" customFormat="1" ht="12.75" x14ac:dyDescent="0.25"/>
    <row r="293" s="1" customFormat="1" ht="12.75" x14ac:dyDescent="0.25"/>
    <row r="294" s="1" customFormat="1" ht="12.75" x14ac:dyDescent="0.25"/>
    <row r="295" s="1" customFormat="1" ht="12.75" x14ac:dyDescent="0.25"/>
    <row r="296" s="1" customFormat="1" ht="12.75" x14ac:dyDescent="0.25"/>
    <row r="297" s="1" customFormat="1" ht="12.75" x14ac:dyDescent="0.25"/>
    <row r="298" s="1" customFormat="1" ht="12.75" x14ac:dyDescent="0.25"/>
    <row r="299" s="1" customFormat="1" ht="12.75" x14ac:dyDescent="0.25"/>
    <row r="300" s="1" customFormat="1" ht="12.75" x14ac:dyDescent="0.25"/>
    <row r="301" s="1" customFormat="1" ht="12.75" x14ac:dyDescent="0.25"/>
    <row r="302" s="1" customFormat="1" ht="12.75" x14ac:dyDescent="0.25"/>
    <row r="303" s="1" customFormat="1" ht="12.75" x14ac:dyDescent="0.25"/>
    <row r="304" s="1" customFormat="1" ht="12.75" x14ac:dyDescent="0.25"/>
    <row r="305" s="1" customFormat="1" ht="12.75" x14ac:dyDescent="0.25"/>
    <row r="306" s="1" customFormat="1" ht="12.75" x14ac:dyDescent="0.25"/>
    <row r="307" s="1" customFormat="1" ht="12.75" x14ac:dyDescent="0.25"/>
    <row r="308" s="1" customFormat="1" ht="12.75" x14ac:dyDescent="0.25"/>
    <row r="309" s="1" customFormat="1" ht="12.75" x14ac:dyDescent="0.25"/>
    <row r="310" s="1" customFormat="1" ht="12.75" x14ac:dyDescent="0.25"/>
    <row r="311" s="1" customFormat="1" ht="12.75" x14ac:dyDescent="0.25"/>
    <row r="312" s="1" customFormat="1" ht="12.75" x14ac:dyDescent="0.25"/>
    <row r="313" s="1" customFormat="1" ht="12.75" x14ac:dyDescent="0.25"/>
    <row r="314" s="1" customFormat="1" ht="12.75" x14ac:dyDescent="0.25"/>
    <row r="315" s="1" customFormat="1" ht="12.75" x14ac:dyDescent="0.25"/>
    <row r="316" s="1" customFormat="1" ht="12.75" x14ac:dyDescent="0.25"/>
    <row r="317" s="1" customFormat="1" ht="12.75" x14ac:dyDescent="0.25"/>
    <row r="318" s="1" customFormat="1" ht="12.75" x14ac:dyDescent="0.25"/>
    <row r="319" s="1" customFormat="1" ht="12.75" x14ac:dyDescent="0.25"/>
    <row r="320" s="1" customFormat="1" ht="12.75" x14ac:dyDescent="0.25"/>
    <row r="321" s="1" customFormat="1" ht="12.75" x14ac:dyDescent="0.25"/>
    <row r="322" s="1" customFormat="1" ht="12.75" x14ac:dyDescent="0.25"/>
    <row r="323" s="1" customFormat="1" ht="12.75" x14ac:dyDescent="0.25"/>
    <row r="324" s="1" customFormat="1" ht="12.75" x14ac:dyDescent="0.25"/>
    <row r="325" s="1" customFormat="1" ht="12.75" x14ac:dyDescent="0.25"/>
    <row r="326" s="1" customFormat="1" ht="12.75" x14ac:dyDescent="0.25"/>
    <row r="327" s="1" customFormat="1" ht="12.75" x14ac:dyDescent="0.25"/>
    <row r="328" s="1" customFormat="1" ht="12.75" x14ac:dyDescent="0.25"/>
    <row r="329" s="1" customFormat="1" ht="12.75" x14ac:dyDescent="0.25"/>
    <row r="330" s="1" customFormat="1" ht="12.75" x14ac:dyDescent="0.25"/>
    <row r="331" s="1" customFormat="1" ht="12.75" x14ac:dyDescent="0.25"/>
    <row r="332" s="1" customFormat="1" ht="12.75" x14ac:dyDescent="0.25"/>
    <row r="333" s="1" customFormat="1" ht="12.75" x14ac:dyDescent="0.25"/>
    <row r="334" s="1" customFormat="1" ht="12.75" x14ac:dyDescent="0.25"/>
    <row r="335" s="1" customFormat="1" ht="12.75" x14ac:dyDescent="0.25"/>
    <row r="336" s="1" customFormat="1" ht="12.75" x14ac:dyDescent="0.25"/>
    <row r="337" s="1" customFormat="1" ht="12.75" x14ac:dyDescent="0.25"/>
    <row r="338" s="1" customFormat="1" ht="12.75" x14ac:dyDescent="0.25"/>
    <row r="339" s="1" customFormat="1" ht="12.75" x14ac:dyDescent="0.25"/>
    <row r="340" s="1" customFormat="1" ht="12.75" x14ac:dyDescent="0.25"/>
    <row r="341" s="1" customFormat="1" ht="12.75" x14ac:dyDescent="0.25"/>
    <row r="342" s="1" customFormat="1" ht="12.75" x14ac:dyDescent="0.25"/>
    <row r="343" s="1" customFormat="1" ht="12.75" x14ac:dyDescent="0.25"/>
    <row r="344" s="1" customFormat="1" ht="12.75" x14ac:dyDescent="0.25"/>
    <row r="345" s="1" customFormat="1" ht="12.75" x14ac:dyDescent="0.25"/>
    <row r="346" s="1" customFormat="1" ht="12.75" x14ac:dyDescent="0.25"/>
    <row r="347" s="1" customFormat="1" ht="12.75" x14ac:dyDescent="0.25"/>
    <row r="348" s="1" customFormat="1" ht="12.75" x14ac:dyDescent="0.25"/>
    <row r="349" s="1" customFormat="1" ht="12.75" x14ac:dyDescent="0.25"/>
    <row r="350" s="1" customFormat="1" ht="12.75" x14ac:dyDescent="0.25"/>
    <row r="351" s="1" customFormat="1" ht="12.75" x14ac:dyDescent="0.25"/>
    <row r="352" s="1" customFormat="1" ht="12.75" x14ac:dyDescent="0.25"/>
    <row r="353" s="1" customFormat="1" ht="12.75" x14ac:dyDescent="0.25"/>
    <row r="354" s="1" customFormat="1" ht="12.75" x14ac:dyDescent="0.25"/>
    <row r="355" s="1" customFormat="1" ht="12.75" x14ac:dyDescent="0.25"/>
    <row r="356" s="1" customFormat="1" ht="12.75" x14ac:dyDescent="0.25"/>
    <row r="357" s="1" customFormat="1" ht="12.75" x14ac:dyDescent="0.25"/>
    <row r="358" s="1" customFormat="1" ht="12.75" x14ac:dyDescent="0.25"/>
    <row r="359" s="1" customFormat="1" ht="12.75" x14ac:dyDescent="0.25"/>
    <row r="360" s="1" customFormat="1" ht="12.75" x14ac:dyDescent="0.25"/>
    <row r="361" s="1" customFormat="1" ht="12.75" x14ac:dyDescent="0.25"/>
    <row r="362" s="1" customFormat="1" ht="12.75" x14ac:dyDescent="0.25"/>
    <row r="363" s="1" customFormat="1" ht="12.75" x14ac:dyDescent="0.25"/>
    <row r="364" s="1" customFormat="1" ht="12.75" x14ac:dyDescent="0.25"/>
    <row r="365" s="1" customFormat="1" ht="12.75" x14ac:dyDescent="0.25"/>
    <row r="366" s="1" customFormat="1" ht="12.75" x14ac:dyDescent="0.25"/>
    <row r="367" s="1" customFormat="1" ht="12.75" x14ac:dyDescent="0.25"/>
    <row r="368" s="1" customFormat="1" ht="12.75" x14ac:dyDescent="0.25"/>
    <row r="369" s="1" customFormat="1" ht="12.75" x14ac:dyDescent="0.25"/>
    <row r="370" s="1" customFormat="1" ht="12.75" x14ac:dyDescent="0.25"/>
    <row r="371" s="1" customFormat="1" ht="12.75" x14ac:dyDescent="0.25"/>
    <row r="372" s="1" customFormat="1" ht="12.75" x14ac:dyDescent="0.25"/>
    <row r="373" s="1" customFormat="1" ht="12.75" x14ac:dyDescent="0.25"/>
    <row r="374" s="1" customFormat="1" ht="12.75" x14ac:dyDescent="0.25"/>
    <row r="375" s="1" customFormat="1" ht="12.75" x14ac:dyDescent="0.25"/>
    <row r="376" s="1" customFormat="1" ht="12.75" x14ac:dyDescent="0.25"/>
    <row r="377" s="1" customFormat="1" ht="12.75" x14ac:dyDescent="0.25"/>
    <row r="378" s="1" customFormat="1" ht="12.75" x14ac:dyDescent="0.25"/>
    <row r="379" s="1" customFormat="1" ht="12.75" x14ac:dyDescent="0.25"/>
    <row r="380" s="1" customFormat="1" ht="12.75" x14ac:dyDescent="0.25"/>
    <row r="381" s="1" customFormat="1" ht="12.75" x14ac:dyDescent="0.25"/>
    <row r="382" s="1" customFormat="1" ht="12.75" x14ac:dyDescent="0.25"/>
    <row r="383" s="1" customFormat="1" ht="12.75" x14ac:dyDescent="0.25"/>
    <row r="384" s="1" customFormat="1" ht="12.75" x14ac:dyDescent="0.25"/>
    <row r="385" s="1" customFormat="1" ht="12.75" x14ac:dyDescent="0.25"/>
    <row r="386" s="1" customFormat="1" ht="12.75" x14ac:dyDescent="0.25"/>
    <row r="387" s="1" customFormat="1" ht="12.75" x14ac:dyDescent="0.25"/>
    <row r="388" s="1" customFormat="1" ht="12.75" x14ac:dyDescent="0.25"/>
    <row r="389" s="1" customFormat="1" ht="12.75" x14ac:dyDescent="0.25"/>
    <row r="390" s="1" customFormat="1" ht="12.75" x14ac:dyDescent="0.25"/>
    <row r="391" s="1" customFormat="1" ht="12.75" x14ac:dyDescent="0.25"/>
    <row r="392" s="1" customFormat="1" ht="12.75" x14ac:dyDescent="0.25"/>
    <row r="393" s="1" customFormat="1" ht="12.75" x14ac:dyDescent="0.25"/>
    <row r="394" s="1" customFormat="1" ht="12.75" x14ac:dyDescent="0.25"/>
    <row r="395" s="1" customFormat="1" ht="12.75" x14ac:dyDescent="0.25"/>
    <row r="396" s="1" customFormat="1" ht="12.75" x14ac:dyDescent="0.25"/>
    <row r="397" s="1" customFormat="1" ht="12.75" x14ac:dyDescent="0.25"/>
    <row r="398" s="1" customFormat="1" ht="12.75" x14ac:dyDescent="0.25"/>
    <row r="399" s="1" customFormat="1" ht="12.75" x14ac:dyDescent="0.25"/>
    <row r="400" s="1" customFormat="1" ht="12.75" x14ac:dyDescent="0.25"/>
    <row r="401" s="1" customFormat="1" ht="12.75" x14ac:dyDescent="0.25"/>
    <row r="402" s="1" customFormat="1" ht="12.75" x14ac:dyDescent="0.25"/>
    <row r="403" s="1" customFormat="1" ht="12.75" x14ac:dyDescent="0.25"/>
    <row r="404" s="1" customFormat="1" ht="12.75" x14ac:dyDescent="0.25"/>
    <row r="405" s="1" customFormat="1" ht="12.75" x14ac:dyDescent="0.25"/>
    <row r="406" s="1" customFormat="1" ht="12.75" x14ac:dyDescent="0.25"/>
    <row r="407" s="1" customFormat="1" ht="12.75" x14ac:dyDescent="0.25"/>
    <row r="408" s="1" customFormat="1" ht="12.75" x14ac:dyDescent="0.25"/>
    <row r="409" s="1" customFormat="1" ht="12.75" x14ac:dyDescent="0.25"/>
    <row r="410" s="1" customFormat="1" ht="12.75" x14ac:dyDescent="0.25"/>
    <row r="411" s="1" customFormat="1" ht="12.75" x14ac:dyDescent="0.25"/>
    <row r="412" s="1" customFormat="1" ht="12.75" x14ac:dyDescent="0.25"/>
    <row r="413" s="1" customFormat="1" ht="12.75" x14ac:dyDescent="0.25"/>
    <row r="414" s="1" customFormat="1" ht="12.75" x14ac:dyDescent="0.25"/>
    <row r="415" s="1" customFormat="1" ht="12.75" x14ac:dyDescent="0.25"/>
    <row r="416" s="1" customFormat="1" ht="12.75" x14ac:dyDescent="0.25"/>
    <row r="417" s="1" customFormat="1" ht="12.75" x14ac:dyDescent="0.25"/>
    <row r="418" s="1" customFormat="1" ht="12.75" x14ac:dyDescent="0.25"/>
    <row r="419" s="1" customFormat="1" ht="12.75" x14ac:dyDescent="0.25"/>
    <row r="420" s="1" customFormat="1" ht="12.75" x14ac:dyDescent="0.25"/>
    <row r="421" s="1" customFormat="1" ht="12.75" x14ac:dyDescent="0.25"/>
    <row r="422" s="1" customFormat="1" ht="12.75" x14ac:dyDescent="0.25"/>
    <row r="423" s="1" customFormat="1" ht="12.75" x14ac:dyDescent="0.25"/>
    <row r="424" s="1" customFormat="1" ht="12.75" x14ac:dyDescent="0.25"/>
    <row r="425" s="1" customFormat="1" ht="12.75" x14ac:dyDescent="0.25"/>
    <row r="426" s="1" customFormat="1" ht="12.75" x14ac:dyDescent="0.25"/>
    <row r="427" s="1" customFormat="1" ht="12.75" x14ac:dyDescent="0.25"/>
    <row r="428" s="1" customFormat="1" ht="12.75" x14ac:dyDescent="0.25"/>
    <row r="429" s="1" customFormat="1" ht="12.75" x14ac:dyDescent="0.25"/>
    <row r="430" s="1" customFormat="1" ht="12.75" x14ac:dyDescent="0.25"/>
    <row r="431" s="1" customFormat="1" ht="12.75" x14ac:dyDescent="0.25"/>
    <row r="432" s="1" customFormat="1" ht="12.75" x14ac:dyDescent="0.25"/>
    <row r="433" s="1" customFormat="1" ht="12.75" x14ac:dyDescent="0.25"/>
    <row r="434" s="1" customFormat="1" ht="12.75" x14ac:dyDescent="0.25"/>
    <row r="435" s="1" customFormat="1" ht="12.75" x14ac:dyDescent="0.25"/>
    <row r="436" s="1" customFormat="1" ht="12.75" x14ac:dyDescent="0.25"/>
    <row r="437" s="1" customFormat="1" ht="12.75" x14ac:dyDescent="0.25"/>
    <row r="438" s="1" customFormat="1" ht="12.75" x14ac:dyDescent="0.25"/>
    <row r="439" s="1" customFormat="1" ht="12.75" x14ac:dyDescent="0.25"/>
    <row r="440" s="1" customFormat="1" ht="12.75" x14ac:dyDescent="0.25"/>
    <row r="441" s="1" customFormat="1" ht="12.75" x14ac:dyDescent="0.25"/>
    <row r="442" s="1" customFormat="1" ht="12.75" x14ac:dyDescent="0.25"/>
    <row r="443" s="1" customFormat="1" ht="12.75" x14ac:dyDescent="0.25"/>
    <row r="444" s="1" customFormat="1" ht="12.75" x14ac:dyDescent="0.25"/>
    <row r="445" s="1" customFormat="1" ht="12.75" x14ac:dyDescent="0.25"/>
    <row r="446" s="1" customFormat="1" ht="12.75" x14ac:dyDescent="0.25"/>
    <row r="447" s="1" customFormat="1" ht="12.75" x14ac:dyDescent="0.25"/>
    <row r="448" s="1" customFormat="1" ht="12.75" x14ac:dyDescent="0.25"/>
    <row r="449" s="1" customFormat="1" ht="12.75" x14ac:dyDescent="0.25"/>
    <row r="450" s="1" customFormat="1" ht="12.75" x14ac:dyDescent="0.25"/>
    <row r="451" s="1" customFormat="1" ht="12.75" x14ac:dyDescent="0.25"/>
    <row r="452" s="1" customFormat="1" ht="12.75" x14ac:dyDescent="0.25"/>
    <row r="453" s="1" customFormat="1" ht="12.75" x14ac:dyDescent="0.25"/>
    <row r="454" s="1" customFormat="1" ht="12.75" x14ac:dyDescent="0.25"/>
    <row r="455" s="1" customFormat="1" ht="12.75" x14ac:dyDescent="0.25"/>
    <row r="456" s="1" customFormat="1" ht="12.75" x14ac:dyDescent="0.25"/>
    <row r="457" s="1" customFormat="1" ht="12.75" x14ac:dyDescent="0.25"/>
    <row r="458" s="1" customFormat="1" ht="12.75" x14ac:dyDescent="0.25"/>
    <row r="459" s="1" customFormat="1" ht="12.75" x14ac:dyDescent="0.25"/>
    <row r="460" s="1" customFormat="1" ht="12.75" x14ac:dyDescent="0.25"/>
    <row r="461" s="1" customFormat="1" ht="12.75" x14ac:dyDescent="0.25"/>
    <row r="462" s="1" customFormat="1" ht="12.75" x14ac:dyDescent="0.25"/>
    <row r="463" s="1" customFormat="1" ht="12.75" x14ac:dyDescent="0.25"/>
    <row r="464" s="1" customFormat="1" ht="12.75" x14ac:dyDescent="0.25"/>
    <row r="465" s="1" customFormat="1" ht="12.75" x14ac:dyDescent="0.25"/>
    <row r="466" s="1" customFormat="1" ht="12.75" x14ac:dyDescent="0.25"/>
    <row r="467" s="1" customFormat="1" ht="12.75" x14ac:dyDescent="0.25"/>
    <row r="468" s="1" customFormat="1" ht="12.75" x14ac:dyDescent="0.25"/>
    <row r="469" s="1" customFormat="1" ht="12.75" x14ac:dyDescent="0.25"/>
    <row r="470" s="1" customFormat="1" ht="12.75" x14ac:dyDescent="0.25"/>
    <row r="471" s="1" customFormat="1" ht="12.75" x14ac:dyDescent="0.25"/>
    <row r="472" s="1" customFormat="1" ht="12.75" x14ac:dyDescent="0.25"/>
    <row r="473" s="1" customFormat="1" ht="12.75" x14ac:dyDescent="0.25"/>
    <row r="474" s="1" customFormat="1" ht="12.75" x14ac:dyDescent="0.25"/>
    <row r="475" s="1" customFormat="1" ht="12.75" x14ac:dyDescent="0.25"/>
    <row r="476" s="1" customFormat="1" ht="12.75" x14ac:dyDescent="0.25"/>
    <row r="477" s="1" customFormat="1" ht="12.75" x14ac:dyDescent="0.25"/>
    <row r="478" s="1" customFormat="1" ht="12.75" x14ac:dyDescent="0.25"/>
    <row r="479" s="1" customFormat="1" ht="12.75" x14ac:dyDescent="0.25"/>
    <row r="480" s="1" customFormat="1" ht="12.75" x14ac:dyDescent="0.25"/>
    <row r="481" s="1" customFormat="1" ht="12.75" x14ac:dyDescent="0.25"/>
    <row r="482" s="1" customFormat="1" ht="12.75" x14ac:dyDescent="0.25"/>
    <row r="483" s="1" customFormat="1" ht="12.75" x14ac:dyDescent="0.25"/>
    <row r="484" s="1" customFormat="1" ht="12.75" x14ac:dyDescent="0.25"/>
    <row r="485" s="1" customFormat="1" ht="12.75" x14ac:dyDescent="0.25"/>
    <row r="486" s="1" customFormat="1" ht="12.75" x14ac:dyDescent="0.25"/>
    <row r="487" s="1" customFormat="1" ht="12.75" x14ac:dyDescent="0.25"/>
    <row r="488" s="1" customFormat="1" ht="12.75" x14ac:dyDescent="0.25"/>
    <row r="489" s="1" customFormat="1" ht="12.75" x14ac:dyDescent="0.25"/>
    <row r="490" s="1" customFormat="1" ht="12.75" x14ac:dyDescent="0.25"/>
    <row r="491" s="1" customFormat="1" ht="12.75" x14ac:dyDescent="0.25"/>
    <row r="492" s="1" customFormat="1" ht="12.75" x14ac:dyDescent="0.25"/>
    <row r="493" s="1" customFormat="1" ht="12.75" x14ac:dyDescent="0.25"/>
    <row r="494" s="1" customFormat="1" ht="12.75" x14ac:dyDescent="0.25"/>
    <row r="495" s="1" customFormat="1" ht="12.75" x14ac:dyDescent="0.25"/>
    <row r="496" s="1" customFormat="1" ht="12.75" x14ac:dyDescent="0.25"/>
    <row r="497" s="1" customFormat="1" ht="12.75" x14ac:dyDescent="0.25"/>
    <row r="498" s="1" customFormat="1" ht="12.75" x14ac:dyDescent="0.25"/>
    <row r="499" s="1" customFormat="1" ht="12.75" x14ac:dyDescent="0.25"/>
    <row r="500" s="1" customFormat="1" ht="12.75" x14ac:dyDescent="0.25"/>
    <row r="501" s="1" customFormat="1" ht="12.75" x14ac:dyDescent="0.25"/>
    <row r="502" s="1" customFormat="1" ht="12.75" x14ac:dyDescent="0.25"/>
    <row r="503" s="1" customFormat="1" ht="12.75" x14ac:dyDescent="0.25"/>
    <row r="504" s="1" customFormat="1" ht="12.75" x14ac:dyDescent="0.25"/>
    <row r="505" s="1" customFormat="1" ht="12.75" x14ac:dyDescent="0.25"/>
    <row r="506" s="1" customFormat="1" ht="12.75" x14ac:dyDescent="0.25"/>
    <row r="507" s="1" customFormat="1" ht="12.75" x14ac:dyDescent="0.25"/>
    <row r="508" s="1" customFormat="1" ht="12.75" x14ac:dyDescent="0.25"/>
    <row r="509" s="1" customFormat="1" ht="12.75" x14ac:dyDescent="0.25"/>
    <row r="510" s="1" customFormat="1" ht="12.75" x14ac:dyDescent="0.25"/>
    <row r="511" s="1" customFormat="1" ht="12.75" x14ac:dyDescent="0.25"/>
    <row r="512" s="1" customFormat="1" ht="12.75" x14ac:dyDescent="0.25"/>
    <row r="513" s="1" customFormat="1" ht="12.75" x14ac:dyDescent="0.25"/>
    <row r="514" s="1" customFormat="1" ht="12.75" x14ac:dyDescent="0.25"/>
    <row r="515" s="1" customFormat="1" ht="12.75" x14ac:dyDescent="0.25"/>
    <row r="516" s="1" customFormat="1" ht="12.75" x14ac:dyDescent="0.25"/>
    <row r="517" s="1" customFormat="1" ht="12.75" x14ac:dyDescent="0.25"/>
    <row r="518" s="1" customFormat="1" ht="12.75" x14ac:dyDescent="0.25"/>
    <row r="519" s="1" customFormat="1" ht="12.75" x14ac:dyDescent="0.25"/>
  </sheetData>
  <sheetProtection sheet="1" selectLockedCells="1"/>
  <mergeCells count="39">
    <mergeCell ref="A8:D8"/>
    <mergeCell ref="C22:D22"/>
    <mergeCell ref="A1:D1"/>
    <mergeCell ref="A2:D2"/>
    <mergeCell ref="A4:D4"/>
    <mergeCell ref="C34:D34"/>
    <mergeCell ref="C10:D10"/>
    <mergeCell ref="C12:D12"/>
    <mergeCell ref="C14:D14"/>
    <mergeCell ref="C16:D16"/>
    <mergeCell ref="C18:D18"/>
    <mergeCell ref="C20:D20"/>
    <mergeCell ref="C24:D24"/>
    <mergeCell ref="C26:D26"/>
    <mergeCell ref="C28:D28"/>
    <mergeCell ref="C30:D30"/>
    <mergeCell ref="C32:D32"/>
    <mergeCell ref="C58:D58"/>
    <mergeCell ref="C36:D36"/>
    <mergeCell ref="C38:D38"/>
    <mergeCell ref="C40:D40"/>
    <mergeCell ref="C42:D42"/>
    <mergeCell ref="C44:D44"/>
    <mergeCell ref="C46:D46"/>
    <mergeCell ref="C48:D48"/>
    <mergeCell ref="C50:D50"/>
    <mergeCell ref="C52:D52"/>
    <mergeCell ref="C54:D54"/>
    <mergeCell ref="C56:D56"/>
    <mergeCell ref="C72:D72"/>
    <mergeCell ref="C74:D74"/>
    <mergeCell ref="C76:D76"/>
    <mergeCell ref="C78:D78"/>
    <mergeCell ref="C60:D60"/>
    <mergeCell ref="C62:D62"/>
    <mergeCell ref="C64:D64"/>
    <mergeCell ref="C66:D66"/>
    <mergeCell ref="C68:D68"/>
    <mergeCell ref="C70:D70"/>
  </mergeCells>
  <printOptions horizontalCentered="1"/>
  <pageMargins left="0.47244094488188981" right="0.47244094488188981" top="0.47244094488188981" bottom="0.70866141732283472" header="0.31496062992125984" footer="0.31496062992125984"/>
  <pageSetup paperSize="9" orientation="portrait" r:id="rId1"/>
  <headerFooter>
    <oddFooter>&amp;L&amp;8&amp;K00-034Bewerberformular
NRW.URBAN (08/2020)&amp;C&amp;8&amp;K00-034Seite &amp;P/&amp;N&amp;R&amp;8&amp;K00-034Formular
Anlagen</oddFooter>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1" tint="0.249977111117893"/>
  </sheetPr>
  <dimension ref="A1:S65"/>
  <sheetViews>
    <sheetView defaultGridColor="0" topLeftCell="A52" colorId="9" zoomScaleNormal="100" workbookViewId="0">
      <selection activeCell="K15" sqref="K15"/>
    </sheetView>
  </sheetViews>
  <sheetFormatPr baseColWidth="10" defaultColWidth="11.42578125" defaultRowHeight="15" x14ac:dyDescent="0.25"/>
  <cols>
    <col min="1" max="1" width="3.5703125" style="2" customWidth="1"/>
    <col min="2" max="2" width="4.5703125" style="2" customWidth="1"/>
    <col min="3" max="3" width="25.5703125" style="2" customWidth="1"/>
    <col min="4" max="4" width="58.5703125" style="2" customWidth="1"/>
    <col min="5" max="16384" width="11.42578125" style="2"/>
  </cols>
  <sheetData>
    <row r="1" spans="1:19" x14ac:dyDescent="0.25">
      <c r="A1" s="173" t="str">
        <f>Deckblatt!C10</f>
        <v>FUTURE SITE InWEST</v>
      </c>
      <c r="B1" s="181"/>
      <c r="C1" s="181"/>
      <c r="D1" s="181"/>
    </row>
    <row r="2" spans="1:19" x14ac:dyDescent="0.25">
      <c r="A2" s="174" t="str">
        <f>Deckblatt!C11</f>
        <v>Flächenplanung - Grünordnungsplan</v>
      </c>
      <c r="B2" s="181"/>
      <c r="C2" s="181"/>
      <c r="D2" s="181"/>
    </row>
    <row r="3" spans="1:19" ht="6" customHeight="1" x14ac:dyDescent="0.25"/>
    <row r="4" spans="1:19" s="3" customFormat="1" ht="15" customHeight="1" x14ac:dyDescent="0.25">
      <c r="A4" s="175" t="s">
        <v>81</v>
      </c>
      <c r="B4" s="176"/>
      <c r="C4" s="176"/>
      <c r="D4" s="176"/>
      <c r="E4" s="1"/>
      <c r="F4" s="1"/>
      <c r="G4" s="2"/>
      <c r="H4" s="2"/>
      <c r="I4" s="2"/>
      <c r="J4" s="2"/>
      <c r="K4" s="2"/>
      <c r="L4" s="2"/>
      <c r="M4" s="2"/>
      <c r="N4" s="2"/>
      <c r="O4" s="2"/>
      <c r="P4" s="2"/>
      <c r="S4" s="2"/>
    </row>
    <row r="6" spans="1:19" s="17" customFormat="1" ht="15" customHeight="1" x14ac:dyDescent="0.25">
      <c r="A6" s="42" t="s">
        <v>52</v>
      </c>
      <c r="B6" s="19"/>
      <c r="C6" s="19"/>
      <c r="D6" s="41" t="str">
        <f>'1.1 Angebotsschreiben'!E10</f>
        <v>Firmenname</v>
      </c>
      <c r="E6" s="43"/>
      <c r="F6" s="43"/>
    </row>
    <row r="8" spans="1:19" s="7" customFormat="1" ht="15" customHeight="1" x14ac:dyDescent="0.25">
      <c r="A8" s="9" t="s">
        <v>82</v>
      </c>
      <c r="B8" s="179" t="s">
        <v>83</v>
      </c>
      <c r="C8" s="182"/>
      <c r="D8" s="182"/>
      <c r="E8" s="44"/>
      <c r="F8" s="44"/>
    </row>
    <row r="9" spans="1:19" ht="20.25" customHeight="1" x14ac:dyDescent="0.25">
      <c r="A9" s="45"/>
      <c r="B9" s="11"/>
      <c r="C9" s="183" t="s">
        <v>84</v>
      </c>
      <c r="D9" s="182"/>
      <c r="E9" s="137"/>
    </row>
    <row r="10" spans="1:19" ht="20.25" customHeight="1" x14ac:dyDescent="0.25">
      <c r="A10" s="45"/>
      <c r="B10" s="11"/>
      <c r="C10" s="183" t="s">
        <v>85</v>
      </c>
      <c r="D10" s="182"/>
    </row>
    <row r="11" spans="1:19" ht="20.25" customHeight="1" x14ac:dyDescent="0.25">
      <c r="A11" s="45"/>
      <c r="B11" s="11"/>
      <c r="C11" s="183" t="s">
        <v>86</v>
      </c>
      <c r="D11" s="182"/>
    </row>
    <row r="12" spans="1:19" ht="20.25" customHeight="1" x14ac:dyDescent="0.25">
      <c r="A12" s="45"/>
      <c r="B12" s="11"/>
      <c r="C12" s="183" t="s">
        <v>87</v>
      </c>
      <c r="D12" s="182"/>
    </row>
    <row r="13" spans="1:19" s="47" customFormat="1" ht="20.25" customHeight="1" x14ac:dyDescent="0.25">
      <c r="A13" s="46"/>
      <c r="B13" s="184" t="s">
        <v>88</v>
      </c>
      <c r="C13" s="182"/>
      <c r="D13" s="182"/>
    </row>
    <row r="14" spans="1:19" ht="6" customHeight="1" x14ac:dyDescent="0.25"/>
    <row r="15" spans="1:19" s="7" customFormat="1" ht="15" customHeight="1" x14ac:dyDescent="0.25">
      <c r="A15" s="9" t="s">
        <v>0</v>
      </c>
      <c r="B15" s="179" t="s">
        <v>89</v>
      </c>
      <c r="C15" s="180"/>
      <c r="D15" s="180"/>
      <c r="E15" s="8"/>
      <c r="F15" s="8"/>
    </row>
    <row r="16" spans="1:19" s="47" customFormat="1" ht="87.75" customHeight="1" x14ac:dyDescent="0.25">
      <c r="A16" s="46"/>
      <c r="B16" s="185" t="s">
        <v>90</v>
      </c>
      <c r="C16" s="186"/>
      <c r="D16" s="186"/>
    </row>
    <row r="17" spans="1:6" s="47" customFormat="1" ht="6" customHeight="1" x14ac:dyDescent="0.25"/>
    <row r="18" spans="1:6" s="7" customFormat="1" ht="15" customHeight="1" x14ac:dyDescent="0.25">
      <c r="A18" s="9" t="s">
        <v>1</v>
      </c>
      <c r="B18" s="179" t="s">
        <v>91</v>
      </c>
      <c r="C18" s="180"/>
      <c r="D18" s="180"/>
      <c r="E18" s="8"/>
      <c r="F18" s="8"/>
    </row>
    <row r="19" spans="1:6" s="5" customFormat="1" ht="27.75" customHeight="1" x14ac:dyDescent="0.25">
      <c r="A19" s="12"/>
      <c r="B19" s="185" t="s">
        <v>92</v>
      </c>
      <c r="C19" s="186"/>
      <c r="D19" s="186"/>
    </row>
    <row r="20" spans="1:6" s="5" customFormat="1" ht="32.25" customHeight="1" x14ac:dyDescent="0.25">
      <c r="A20" s="12"/>
      <c r="B20" s="185" t="s">
        <v>93</v>
      </c>
      <c r="C20" s="185"/>
      <c r="D20" s="185"/>
    </row>
    <row r="21" spans="1:6" s="5" customFormat="1" ht="6" customHeight="1" x14ac:dyDescent="0.25">
      <c r="A21" s="6"/>
      <c r="B21" s="188"/>
      <c r="C21" s="189"/>
      <c r="D21" s="189"/>
    </row>
    <row r="22" spans="1:6" s="7" customFormat="1" ht="15" customHeight="1" x14ac:dyDescent="0.25">
      <c r="A22" s="9" t="s">
        <v>2</v>
      </c>
      <c r="B22" s="179" t="s">
        <v>94</v>
      </c>
      <c r="C22" s="180"/>
      <c r="D22" s="180"/>
      <c r="E22" s="8"/>
      <c r="F22" s="8"/>
    </row>
    <row r="23" spans="1:6" s="5" customFormat="1" ht="30" customHeight="1" x14ac:dyDescent="0.25">
      <c r="A23" s="12"/>
      <c r="B23" s="185" t="s">
        <v>95</v>
      </c>
      <c r="C23" s="186"/>
      <c r="D23" s="186"/>
    </row>
    <row r="24" spans="1:6" s="5" customFormat="1" ht="6" customHeight="1" x14ac:dyDescent="0.25">
      <c r="A24" s="6"/>
      <c r="B24" s="16"/>
      <c r="C24" s="39"/>
      <c r="D24" s="39"/>
    </row>
    <row r="25" spans="1:6" s="7" customFormat="1" ht="15" customHeight="1" x14ac:dyDescent="0.25">
      <c r="A25" s="9" t="s">
        <v>3</v>
      </c>
      <c r="B25" s="179" t="s">
        <v>96</v>
      </c>
      <c r="C25" s="180"/>
      <c r="D25" s="180"/>
      <c r="E25" s="8"/>
      <c r="F25" s="8"/>
    </row>
    <row r="26" spans="1:6" s="5" customFormat="1" ht="69.75" customHeight="1" x14ac:dyDescent="0.25">
      <c r="A26" s="12"/>
      <c r="B26" s="185" t="s">
        <v>97</v>
      </c>
      <c r="C26" s="186"/>
      <c r="D26" s="186"/>
    </row>
    <row r="27" spans="1:6" s="5" customFormat="1" ht="6" customHeight="1" x14ac:dyDescent="0.25">
      <c r="A27" s="6"/>
      <c r="B27" s="16"/>
      <c r="C27" s="39"/>
      <c r="D27" s="39"/>
    </row>
    <row r="28" spans="1:6" s="7" customFormat="1" ht="15" customHeight="1" x14ac:dyDescent="0.25">
      <c r="A28" s="9" t="s">
        <v>4</v>
      </c>
      <c r="B28" s="179" t="s">
        <v>98</v>
      </c>
      <c r="C28" s="180"/>
      <c r="D28" s="180"/>
      <c r="E28" s="8"/>
      <c r="F28" s="8"/>
    </row>
    <row r="29" spans="1:6" s="5" customFormat="1" ht="29.25" customHeight="1" x14ac:dyDescent="0.25">
      <c r="A29" s="12"/>
      <c r="B29" s="185" t="s">
        <v>99</v>
      </c>
      <c r="C29" s="186"/>
      <c r="D29" s="186"/>
    </row>
    <row r="30" spans="1:6" s="5" customFormat="1" x14ac:dyDescent="0.25">
      <c r="A30" s="12"/>
      <c r="B30" s="187" t="s">
        <v>100</v>
      </c>
      <c r="C30" s="186"/>
      <c r="D30" s="186"/>
    </row>
    <row r="31" spans="1:6" s="5" customFormat="1" x14ac:dyDescent="0.25">
      <c r="A31" s="12"/>
      <c r="B31" s="187" t="s">
        <v>101</v>
      </c>
      <c r="C31" s="186"/>
      <c r="D31" s="186"/>
    </row>
    <row r="32" spans="1:6" s="5" customFormat="1" ht="32.25" customHeight="1" x14ac:dyDescent="0.25">
      <c r="A32" s="12"/>
      <c r="B32" s="187" t="s">
        <v>102</v>
      </c>
      <c r="C32" s="186"/>
      <c r="D32" s="186"/>
    </row>
    <row r="33" spans="1:6" s="5" customFormat="1" ht="53.25" customHeight="1" x14ac:dyDescent="0.25">
      <c r="A33" s="12"/>
      <c r="B33" s="187" t="s">
        <v>103</v>
      </c>
      <c r="C33" s="186"/>
      <c r="D33" s="186"/>
    </row>
    <row r="34" spans="1:6" s="5" customFormat="1" ht="30" customHeight="1" x14ac:dyDescent="0.25">
      <c r="A34" s="12"/>
      <c r="B34" s="187" t="s">
        <v>104</v>
      </c>
      <c r="C34" s="186"/>
      <c r="D34" s="186"/>
    </row>
    <row r="35" spans="1:6" s="5" customFormat="1" ht="63.75" customHeight="1" x14ac:dyDescent="0.25">
      <c r="A35" s="12"/>
      <c r="B35" s="187" t="s">
        <v>105</v>
      </c>
      <c r="C35" s="186"/>
      <c r="D35" s="186"/>
    </row>
    <row r="36" spans="1:6" s="5" customFormat="1" ht="39.75" customHeight="1" x14ac:dyDescent="0.25">
      <c r="A36" s="12"/>
      <c r="B36" s="187" t="s">
        <v>106</v>
      </c>
      <c r="C36" s="186"/>
      <c r="D36" s="186"/>
    </row>
    <row r="37" spans="1:6" s="5" customFormat="1" ht="27.75" customHeight="1" x14ac:dyDescent="0.25">
      <c r="A37" s="12"/>
      <c r="B37" s="187" t="s">
        <v>107</v>
      </c>
      <c r="C37" s="186"/>
      <c r="D37" s="186"/>
    </row>
    <row r="38" spans="1:6" s="5" customFormat="1" ht="45" customHeight="1" x14ac:dyDescent="0.25">
      <c r="A38" s="12"/>
      <c r="B38" s="187" t="s">
        <v>108</v>
      </c>
      <c r="C38" s="186"/>
      <c r="D38" s="186"/>
    </row>
    <row r="39" spans="1:6" s="47" customFormat="1" ht="6" customHeight="1" x14ac:dyDescent="0.25"/>
    <row r="40" spans="1:6" s="7" customFormat="1" ht="15" customHeight="1" x14ac:dyDescent="0.25">
      <c r="A40" s="9" t="s">
        <v>5</v>
      </c>
      <c r="B40" s="179" t="s">
        <v>109</v>
      </c>
      <c r="C40" s="180"/>
      <c r="D40" s="180"/>
      <c r="E40" s="8"/>
      <c r="F40" s="8"/>
    </row>
    <row r="41" spans="1:6" s="47" customFormat="1" ht="29.25" customHeight="1" x14ac:dyDescent="0.25">
      <c r="A41" s="46"/>
      <c r="B41" s="185" t="s">
        <v>110</v>
      </c>
      <c r="C41" s="186"/>
      <c r="D41" s="186"/>
    </row>
    <row r="42" spans="1:6" s="47" customFormat="1" ht="15" customHeight="1" x14ac:dyDescent="0.25">
      <c r="A42" s="46"/>
      <c r="B42" s="185" t="s">
        <v>111</v>
      </c>
      <c r="C42" s="185"/>
      <c r="D42" s="185"/>
    </row>
    <row r="43" spans="1:6" s="47" customFormat="1" ht="27.75" customHeight="1" x14ac:dyDescent="0.25">
      <c r="A43" s="46"/>
      <c r="B43" s="185" t="s">
        <v>112</v>
      </c>
      <c r="C43" s="185"/>
      <c r="D43" s="185"/>
    </row>
    <row r="44" spans="1:6" s="47" customFormat="1" ht="53.25" customHeight="1" x14ac:dyDescent="0.25">
      <c r="A44" s="46"/>
      <c r="B44" s="185" t="s">
        <v>113</v>
      </c>
      <c r="C44" s="185"/>
      <c r="D44" s="185"/>
    </row>
    <row r="45" spans="1:6" s="47" customFormat="1" ht="15" customHeight="1" x14ac:dyDescent="0.25">
      <c r="A45" s="46"/>
      <c r="B45" s="185" t="s">
        <v>114</v>
      </c>
      <c r="C45" s="185"/>
      <c r="D45" s="185"/>
    </row>
    <row r="46" spans="1:6" s="47" customFormat="1" ht="40.5" customHeight="1" x14ac:dyDescent="0.25">
      <c r="A46" s="46"/>
      <c r="B46" s="185" t="s">
        <v>115</v>
      </c>
      <c r="C46" s="185"/>
      <c r="D46" s="185"/>
    </row>
    <row r="47" spans="1:6" s="47" customFormat="1" ht="65.25" customHeight="1" x14ac:dyDescent="0.25">
      <c r="A47" s="46"/>
      <c r="B47" s="185" t="s">
        <v>116</v>
      </c>
      <c r="C47" s="185"/>
      <c r="D47" s="185"/>
    </row>
    <row r="48" spans="1:6" s="47" customFormat="1" ht="26.25" customHeight="1" x14ac:dyDescent="0.25">
      <c r="A48" s="46"/>
      <c r="B48" s="185" t="s">
        <v>117</v>
      </c>
      <c r="C48" s="185"/>
      <c r="D48" s="185"/>
    </row>
    <row r="49" spans="1:6" s="47" customFormat="1" ht="27.75" customHeight="1" x14ac:dyDescent="0.25">
      <c r="A49" s="46"/>
      <c r="B49" s="185" t="s">
        <v>118</v>
      </c>
      <c r="C49" s="185"/>
      <c r="D49" s="185"/>
    </row>
    <row r="50" spans="1:6" s="47" customFormat="1" ht="6" customHeight="1" x14ac:dyDescent="0.25">
      <c r="A50" s="46"/>
      <c r="B50" s="38"/>
      <c r="C50" s="38"/>
      <c r="D50" s="38"/>
    </row>
    <row r="51" spans="1:6" s="47" customFormat="1" x14ac:dyDescent="0.25">
      <c r="A51" s="46"/>
      <c r="B51" s="190" t="s">
        <v>119</v>
      </c>
      <c r="C51" s="191"/>
      <c r="D51" s="191"/>
    </row>
    <row r="52" spans="1:6" s="47" customFormat="1" x14ac:dyDescent="0.25">
      <c r="A52" s="46"/>
      <c r="B52" s="190" t="s">
        <v>120</v>
      </c>
      <c r="C52" s="191"/>
      <c r="D52" s="191"/>
    </row>
    <row r="53" spans="1:6" s="47" customFormat="1" x14ac:dyDescent="0.25">
      <c r="A53" s="46"/>
      <c r="B53" s="190" t="s">
        <v>121</v>
      </c>
      <c r="C53" s="191"/>
      <c r="D53" s="191"/>
    </row>
    <row r="54" spans="1:6" s="47" customFormat="1" x14ac:dyDescent="0.25">
      <c r="A54" s="46"/>
      <c r="B54" s="190" t="s">
        <v>122</v>
      </c>
      <c r="C54" s="191"/>
      <c r="D54" s="191"/>
    </row>
    <row r="55" spans="1:6" s="47" customFormat="1" x14ac:dyDescent="0.25">
      <c r="A55" s="46"/>
      <c r="B55" s="190" t="s">
        <v>123</v>
      </c>
      <c r="C55" s="191"/>
      <c r="D55" s="191"/>
    </row>
    <row r="56" spans="1:6" s="47" customFormat="1" x14ac:dyDescent="0.25">
      <c r="A56" s="46"/>
      <c r="B56" s="192" t="s">
        <v>124</v>
      </c>
      <c r="C56" s="193"/>
      <c r="D56" s="193"/>
    </row>
    <row r="57" spans="1:6" s="47" customFormat="1" ht="6" customHeight="1" x14ac:dyDescent="0.25">
      <c r="A57" s="46"/>
      <c r="B57" s="48"/>
      <c r="C57" s="37"/>
      <c r="D57" s="37"/>
    </row>
    <row r="58" spans="1:6" s="47" customFormat="1" ht="34.5" customHeight="1" x14ac:dyDescent="0.25">
      <c r="A58" s="46"/>
      <c r="B58" s="190" t="s">
        <v>125</v>
      </c>
      <c r="C58" s="191"/>
      <c r="D58" s="191"/>
    </row>
    <row r="59" spans="1:6" s="47" customFormat="1" ht="6" customHeight="1" x14ac:dyDescent="0.25"/>
    <row r="60" spans="1:6" s="7" customFormat="1" ht="15" customHeight="1" x14ac:dyDescent="0.25">
      <c r="A60" s="9" t="s">
        <v>6</v>
      </c>
      <c r="B60" s="179" t="s">
        <v>126</v>
      </c>
      <c r="C60" s="180"/>
      <c r="D60" s="180"/>
      <c r="E60" s="8"/>
      <c r="F60" s="8"/>
    </row>
    <row r="61" spans="1:6" s="47" customFormat="1" ht="15" customHeight="1" x14ac:dyDescent="0.25">
      <c r="A61" s="46"/>
      <c r="B61" s="190" t="s">
        <v>127</v>
      </c>
      <c r="C61" s="191"/>
      <c r="D61" s="191"/>
    </row>
    <row r="62" spans="1:6" s="47" customFormat="1" ht="15" customHeight="1" x14ac:dyDescent="0.25">
      <c r="A62" s="46"/>
      <c r="B62" s="190" t="s">
        <v>249</v>
      </c>
      <c r="C62" s="191"/>
      <c r="D62" s="191"/>
    </row>
    <row r="63" spans="1:6" s="47" customFormat="1" ht="15" customHeight="1" x14ac:dyDescent="0.25">
      <c r="A63" s="46"/>
      <c r="B63" s="190" t="s">
        <v>128</v>
      </c>
      <c r="C63" s="191"/>
      <c r="D63" s="191"/>
    </row>
    <row r="64" spans="1:6" s="47" customFormat="1" ht="15" customHeight="1" x14ac:dyDescent="0.25">
      <c r="A64" s="46"/>
      <c r="B64" s="190" t="s">
        <v>129</v>
      </c>
      <c r="C64" s="191"/>
      <c r="D64" s="191"/>
    </row>
    <row r="65" spans="1:4" s="47" customFormat="1" ht="20.25" customHeight="1" x14ac:dyDescent="0.25">
      <c r="A65" s="46"/>
      <c r="B65" s="194" t="s">
        <v>250</v>
      </c>
      <c r="C65" s="194"/>
      <c r="D65" s="194"/>
    </row>
  </sheetData>
  <sheetProtection sheet="1" selectLockedCells="1"/>
  <mergeCells count="53">
    <mergeCell ref="B61:D61"/>
    <mergeCell ref="B62:D62"/>
    <mergeCell ref="B63:D63"/>
    <mergeCell ref="B64:D64"/>
    <mergeCell ref="B65:D65"/>
    <mergeCell ref="B60:D60"/>
    <mergeCell ref="B46:D46"/>
    <mergeCell ref="B47:D47"/>
    <mergeCell ref="B48:D48"/>
    <mergeCell ref="B49:D49"/>
    <mergeCell ref="B51:D51"/>
    <mergeCell ref="B52:D52"/>
    <mergeCell ref="B53:D53"/>
    <mergeCell ref="B54:D54"/>
    <mergeCell ref="B55:D55"/>
    <mergeCell ref="B56:D56"/>
    <mergeCell ref="B58:D58"/>
    <mergeCell ref="B45:D45"/>
    <mergeCell ref="B33:D33"/>
    <mergeCell ref="B34:D34"/>
    <mergeCell ref="B35:D35"/>
    <mergeCell ref="B36:D36"/>
    <mergeCell ref="B37:D37"/>
    <mergeCell ref="B38:D38"/>
    <mergeCell ref="B40:D40"/>
    <mergeCell ref="B41:D41"/>
    <mergeCell ref="B42:D42"/>
    <mergeCell ref="B43:D43"/>
    <mergeCell ref="B44:D44"/>
    <mergeCell ref="B32:D32"/>
    <mergeCell ref="B19:D19"/>
    <mergeCell ref="B20:D20"/>
    <mergeCell ref="B21:D21"/>
    <mergeCell ref="B22:D22"/>
    <mergeCell ref="B23:D23"/>
    <mergeCell ref="B25:D25"/>
    <mergeCell ref="B26:D26"/>
    <mergeCell ref="B28:D28"/>
    <mergeCell ref="B29:D29"/>
    <mergeCell ref="B30:D30"/>
    <mergeCell ref="B31:D31"/>
    <mergeCell ref="B18:D18"/>
    <mergeCell ref="A1:D1"/>
    <mergeCell ref="A2:D2"/>
    <mergeCell ref="A4:D4"/>
    <mergeCell ref="B8:D8"/>
    <mergeCell ref="C9:D9"/>
    <mergeCell ref="C10:D10"/>
    <mergeCell ref="C11:D11"/>
    <mergeCell ref="C12:D12"/>
    <mergeCell ref="B13:D13"/>
    <mergeCell ref="B15:D15"/>
    <mergeCell ref="B16:D16"/>
  </mergeCells>
  <hyperlinks>
    <hyperlink ref="B56" r:id="rId1" display="mailto:poststelle@ldi.nrw.de" xr:uid="{00000000-0004-0000-0100-000000000000}"/>
  </hyperlinks>
  <printOptions horizontalCentered="1"/>
  <pageMargins left="0.47244094488188981" right="0.47244094488188981" top="0.47244094488188981" bottom="0.70866141732283472" header="0.31496062992125984" footer="0.31496062992125984"/>
  <pageSetup paperSize="9" orientation="portrait" r:id="rId2"/>
  <headerFooter>
    <oddFooter>&amp;L&amp;8&amp;K00-034Bewerberformular
NRW.URBAN (08/2020)&amp;C&amp;8&amp;K00-034Seite &amp;P/&amp;N&amp;R&amp;8&amp;K00-034Formular
DSGV</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Option Button 1">
              <controlPr defaultSize="0" autoFill="0" autoLine="0" autoPict="0">
                <anchor moveWithCells="1">
                  <from>
                    <xdr:col>1</xdr:col>
                    <xdr:colOff>0</xdr:colOff>
                    <xdr:row>8</xdr:row>
                    <xdr:rowOff>28575</xdr:rowOff>
                  </from>
                  <to>
                    <xdr:col>2</xdr:col>
                    <xdr:colOff>38100</xdr:colOff>
                    <xdr:row>9</xdr:row>
                    <xdr:rowOff>0</xdr:rowOff>
                  </to>
                </anchor>
              </controlPr>
            </control>
          </mc:Choice>
        </mc:AlternateContent>
        <mc:AlternateContent xmlns:mc="http://schemas.openxmlformats.org/markup-compatibility/2006">
          <mc:Choice Requires="x14">
            <control shapeId="9218" r:id="rId6" name="Option Button 2">
              <controlPr defaultSize="0" autoFill="0" autoLine="0" autoPict="0">
                <anchor moveWithCells="1">
                  <from>
                    <xdr:col>1</xdr:col>
                    <xdr:colOff>0</xdr:colOff>
                    <xdr:row>9</xdr:row>
                    <xdr:rowOff>0</xdr:rowOff>
                  </from>
                  <to>
                    <xdr:col>2</xdr:col>
                    <xdr:colOff>76200</xdr:colOff>
                    <xdr:row>10</xdr:row>
                    <xdr:rowOff>0</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1</xdr:col>
                    <xdr:colOff>0</xdr:colOff>
                    <xdr:row>10</xdr:row>
                    <xdr:rowOff>0</xdr:rowOff>
                  </from>
                  <to>
                    <xdr:col>2</xdr:col>
                    <xdr:colOff>38100</xdr:colOff>
                    <xdr:row>11</xdr:row>
                    <xdr:rowOff>0</xdr:rowOff>
                  </to>
                </anchor>
              </controlPr>
            </control>
          </mc:Choice>
        </mc:AlternateContent>
        <mc:AlternateContent xmlns:mc="http://schemas.openxmlformats.org/markup-compatibility/2006">
          <mc:Choice Requires="x14">
            <control shapeId="9220" r:id="rId8" name="Option Button 4">
              <controlPr defaultSize="0" autoFill="0" autoLine="0" autoPict="0">
                <anchor moveWithCells="1">
                  <from>
                    <xdr:col>1</xdr:col>
                    <xdr:colOff>0</xdr:colOff>
                    <xdr:row>10</xdr:row>
                    <xdr:rowOff>257175</xdr:rowOff>
                  </from>
                  <to>
                    <xdr:col>2</xdr:col>
                    <xdr:colOff>38100</xdr:colOff>
                    <xdr:row>11</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1" tint="0.249977111117893"/>
  </sheetPr>
  <dimension ref="A1:S60"/>
  <sheetViews>
    <sheetView defaultGridColor="0" topLeftCell="A54" colorId="9" zoomScaleNormal="100" workbookViewId="0">
      <selection activeCell="I56" sqref="I56"/>
    </sheetView>
  </sheetViews>
  <sheetFormatPr baseColWidth="10" defaultColWidth="11.42578125" defaultRowHeight="15" x14ac:dyDescent="0.25"/>
  <cols>
    <col min="1" max="1" width="3.5703125" style="2" customWidth="1"/>
    <col min="2" max="2" width="28.5703125" style="2" customWidth="1"/>
    <col min="3" max="3" width="1.5703125" style="2" customWidth="1"/>
    <col min="4" max="4" width="58.5703125" style="2" customWidth="1"/>
    <col min="5" max="16384" width="11.42578125" style="2"/>
  </cols>
  <sheetData>
    <row r="1" spans="1:19" x14ac:dyDescent="0.25">
      <c r="A1" s="173" t="str">
        <f>Deckblatt!C10</f>
        <v>FUTURE SITE InWEST</v>
      </c>
      <c r="B1" s="181"/>
      <c r="C1" s="181"/>
      <c r="D1" s="181"/>
    </row>
    <row r="2" spans="1:19" x14ac:dyDescent="0.25">
      <c r="A2" s="174" t="str">
        <f>Deckblatt!C11</f>
        <v>Flächenplanung - Grünordnungsplan</v>
      </c>
      <c r="B2" s="181"/>
      <c r="C2" s="181"/>
      <c r="D2" s="181"/>
    </row>
    <row r="3" spans="1:19" ht="6" customHeight="1" x14ac:dyDescent="0.25"/>
    <row r="4" spans="1:19" s="3" customFormat="1" ht="15" customHeight="1" x14ac:dyDescent="0.25">
      <c r="A4" s="175" t="s">
        <v>130</v>
      </c>
      <c r="B4" s="176"/>
      <c r="C4" s="176"/>
      <c r="D4" s="176"/>
      <c r="E4" s="1"/>
      <c r="F4" s="1"/>
      <c r="G4" s="2"/>
      <c r="H4" s="2"/>
      <c r="I4" s="2"/>
      <c r="J4" s="2"/>
      <c r="K4" s="2"/>
      <c r="L4" s="2"/>
      <c r="M4" s="2"/>
      <c r="N4" s="2"/>
      <c r="O4" s="2"/>
      <c r="P4" s="2"/>
      <c r="S4" s="2"/>
    </row>
    <row r="6" spans="1:19" s="1" customFormat="1" ht="15" customHeight="1" x14ac:dyDescent="0.25">
      <c r="A6" s="11" t="s">
        <v>52</v>
      </c>
      <c r="B6" s="19"/>
      <c r="C6" s="19"/>
      <c r="D6" s="41" t="str">
        <f>'1.1 Angebotsschreiben'!E10</f>
        <v>Firmenname</v>
      </c>
      <c r="E6" s="4"/>
      <c r="F6" s="4"/>
    </row>
    <row r="8" spans="1:19" s="7" customFormat="1" ht="15" customHeight="1" x14ac:dyDescent="0.25">
      <c r="A8" s="9" t="s">
        <v>82</v>
      </c>
      <c r="B8" s="179" t="s">
        <v>131</v>
      </c>
      <c r="C8" s="182"/>
      <c r="D8" s="182"/>
      <c r="E8" s="44"/>
      <c r="F8" s="44"/>
    </row>
    <row r="9" spans="1:19" ht="53.45" customHeight="1" x14ac:dyDescent="0.25">
      <c r="A9" s="45"/>
      <c r="B9" s="184" t="s">
        <v>146</v>
      </c>
      <c r="C9" s="182"/>
      <c r="D9" s="182"/>
    </row>
    <row r="10" spans="1:19" ht="6" customHeight="1" x14ac:dyDescent="0.25"/>
    <row r="11" spans="1:19" s="7" customFormat="1" ht="15" customHeight="1" x14ac:dyDescent="0.25">
      <c r="A11" s="9" t="s">
        <v>0</v>
      </c>
      <c r="B11" s="179" t="s">
        <v>132</v>
      </c>
      <c r="C11" s="182"/>
      <c r="D11" s="182"/>
      <c r="E11" s="44"/>
      <c r="F11" s="44"/>
    </row>
    <row r="12" spans="1:19" ht="54" customHeight="1" x14ac:dyDescent="0.25">
      <c r="A12" s="45"/>
      <c r="B12" s="184" t="s">
        <v>133</v>
      </c>
      <c r="C12" s="182"/>
      <c r="D12" s="182"/>
    </row>
    <row r="13" spans="1:19" ht="6" customHeight="1" x14ac:dyDescent="0.25"/>
    <row r="14" spans="1:19" s="7" customFormat="1" ht="15" customHeight="1" x14ac:dyDescent="0.25">
      <c r="A14" s="9" t="s">
        <v>1</v>
      </c>
      <c r="B14" s="179" t="s">
        <v>134</v>
      </c>
      <c r="C14" s="182"/>
      <c r="D14" s="182"/>
      <c r="E14" s="44"/>
      <c r="F14" s="44"/>
    </row>
    <row r="15" spans="1:19" ht="45" customHeight="1" x14ac:dyDescent="0.25">
      <c r="A15" s="45"/>
      <c r="B15" s="184" t="s">
        <v>147</v>
      </c>
      <c r="C15" s="182"/>
      <c r="D15" s="182"/>
    </row>
    <row r="16" spans="1:19" s="5" customFormat="1" ht="6" customHeight="1" x14ac:dyDescent="0.25">
      <c r="A16" s="6"/>
      <c r="B16" s="188"/>
      <c r="C16" s="189"/>
      <c r="D16" s="189"/>
    </row>
    <row r="17" spans="1:6" s="7" customFormat="1" ht="15" customHeight="1" x14ac:dyDescent="0.25">
      <c r="A17" s="9" t="s">
        <v>2</v>
      </c>
      <c r="B17" s="179" t="s">
        <v>135</v>
      </c>
      <c r="C17" s="180"/>
      <c r="D17" s="180"/>
      <c r="E17" s="8"/>
      <c r="F17" s="8"/>
    </row>
    <row r="18" spans="1:6" s="5" customFormat="1" ht="27.75" customHeight="1" x14ac:dyDescent="0.25">
      <c r="A18" s="12"/>
      <c r="B18" s="185" t="s">
        <v>136</v>
      </c>
      <c r="C18" s="186"/>
      <c r="D18" s="186"/>
    </row>
    <row r="19" spans="1:6" ht="6" customHeight="1" x14ac:dyDescent="0.25"/>
    <row r="20" spans="1:6" s="7" customFormat="1" ht="15" customHeight="1" x14ac:dyDescent="0.25">
      <c r="A20" s="9" t="s">
        <v>3</v>
      </c>
      <c r="B20" s="179" t="s">
        <v>137</v>
      </c>
      <c r="C20" s="180"/>
      <c r="D20" s="180"/>
      <c r="E20" s="8"/>
      <c r="F20" s="8"/>
    </row>
    <row r="21" spans="1:6" s="47" customFormat="1" ht="18.75" customHeight="1" x14ac:dyDescent="0.25">
      <c r="A21" s="46"/>
      <c r="B21" s="185" t="s">
        <v>138</v>
      </c>
      <c r="C21" s="186"/>
      <c r="D21" s="186"/>
    </row>
    <row r="22" spans="1:6" s="5" customFormat="1" ht="6" customHeight="1" x14ac:dyDescent="0.25">
      <c r="A22" s="6"/>
      <c r="B22" s="16"/>
      <c r="C22" s="39"/>
      <c r="D22" s="39"/>
    </row>
    <row r="23" spans="1:6" s="7" customFormat="1" ht="15" customHeight="1" x14ac:dyDescent="0.25">
      <c r="A23" s="9" t="s">
        <v>4</v>
      </c>
      <c r="B23" s="179" t="s">
        <v>139</v>
      </c>
      <c r="C23" s="180"/>
      <c r="D23" s="180"/>
      <c r="E23" s="8"/>
      <c r="F23" s="8"/>
    </row>
    <row r="24" spans="1:6" s="5" customFormat="1" ht="41.25" customHeight="1" x14ac:dyDescent="0.25">
      <c r="A24" s="12"/>
      <c r="B24" s="185" t="s">
        <v>148</v>
      </c>
      <c r="C24" s="186"/>
      <c r="D24" s="186"/>
    </row>
    <row r="25" spans="1:6" s="5" customFormat="1" ht="6" customHeight="1" x14ac:dyDescent="0.25">
      <c r="A25" s="6"/>
      <c r="B25" s="188"/>
      <c r="C25" s="189"/>
      <c r="D25" s="189"/>
    </row>
    <row r="26" spans="1:6" s="7" customFormat="1" ht="15" customHeight="1" x14ac:dyDescent="0.25">
      <c r="A26" s="9" t="s">
        <v>5</v>
      </c>
      <c r="B26" s="179" t="s">
        <v>150</v>
      </c>
      <c r="C26" s="180"/>
      <c r="D26" s="180"/>
      <c r="E26" s="8"/>
      <c r="F26" s="8"/>
    </row>
    <row r="27" spans="1:6" s="5" customFormat="1" ht="54" customHeight="1" x14ac:dyDescent="0.25">
      <c r="A27" s="12"/>
      <c r="B27" s="185" t="s">
        <v>149</v>
      </c>
      <c r="C27" s="186"/>
      <c r="D27" s="186"/>
    </row>
    <row r="28" spans="1:6" s="47" customFormat="1" ht="6" customHeight="1" x14ac:dyDescent="0.25"/>
    <row r="29" spans="1:6" s="7" customFormat="1" ht="15" customHeight="1" x14ac:dyDescent="0.25">
      <c r="A29" s="9" t="s">
        <v>6</v>
      </c>
      <c r="B29" s="179" t="s">
        <v>151</v>
      </c>
      <c r="C29" s="180"/>
      <c r="D29" s="180"/>
      <c r="E29" s="8"/>
      <c r="F29" s="8"/>
    </row>
    <row r="30" spans="1:6" s="47" customFormat="1" ht="27.75" customHeight="1" x14ac:dyDescent="0.25">
      <c r="A30" s="46"/>
      <c r="B30" s="190" t="s">
        <v>152</v>
      </c>
      <c r="C30" s="191"/>
      <c r="D30" s="191"/>
    </row>
    <row r="31" spans="1:6" s="5" customFormat="1" ht="6" customHeight="1" x14ac:dyDescent="0.25">
      <c r="A31" s="6"/>
      <c r="B31" s="16"/>
      <c r="C31" s="39"/>
      <c r="D31" s="39"/>
    </row>
    <row r="32" spans="1:6" s="7" customFormat="1" ht="15" customHeight="1" x14ac:dyDescent="0.25">
      <c r="A32" s="9" t="s">
        <v>11</v>
      </c>
      <c r="B32" s="179" t="s">
        <v>153</v>
      </c>
      <c r="C32" s="180"/>
      <c r="D32" s="180"/>
      <c r="E32" s="8"/>
      <c r="F32" s="8"/>
    </row>
    <row r="33" spans="1:6" s="47" customFormat="1" ht="53.25" customHeight="1" x14ac:dyDescent="0.25">
      <c r="A33" s="46"/>
      <c r="B33" s="185" t="s">
        <v>154</v>
      </c>
      <c r="C33" s="186"/>
      <c r="D33" s="186"/>
    </row>
    <row r="34" spans="1:6" s="47" customFormat="1" ht="6" customHeight="1" x14ac:dyDescent="0.25"/>
    <row r="35" spans="1:6" s="7" customFormat="1" ht="15" customHeight="1" x14ac:dyDescent="0.25">
      <c r="A35" s="9" t="s">
        <v>24</v>
      </c>
      <c r="B35" s="179" t="s">
        <v>195</v>
      </c>
      <c r="C35" s="180"/>
      <c r="D35" s="180"/>
      <c r="E35" s="8"/>
      <c r="F35" s="8"/>
    </row>
    <row r="36" spans="1:6" s="47" customFormat="1" ht="55.5" customHeight="1" x14ac:dyDescent="0.25">
      <c r="A36" s="46"/>
      <c r="B36" s="185" t="s">
        <v>196</v>
      </c>
      <c r="C36" s="186"/>
      <c r="D36" s="186"/>
    </row>
    <row r="37" spans="1:6" s="47" customFormat="1" ht="6" customHeight="1" x14ac:dyDescent="0.25"/>
    <row r="38" spans="1:6" s="7" customFormat="1" ht="15" customHeight="1" x14ac:dyDescent="0.25">
      <c r="A38" s="9" t="s">
        <v>25</v>
      </c>
      <c r="B38" s="179" t="s">
        <v>155</v>
      </c>
      <c r="C38" s="180"/>
      <c r="D38" s="180"/>
      <c r="E38" s="8"/>
      <c r="F38" s="8"/>
    </row>
    <row r="39" spans="1:6" s="47" customFormat="1" ht="54.75" customHeight="1" x14ac:dyDescent="0.25">
      <c r="A39" s="46"/>
      <c r="B39" s="190" t="s">
        <v>156</v>
      </c>
      <c r="C39" s="191"/>
      <c r="D39" s="191"/>
    </row>
    <row r="40" spans="1:6" ht="6" customHeight="1" x14ac:dyDescent="0.25"/>
    <row r="41" spans="1:6" s="7" customFormat="1" ht="15" customHeight="1" x14ac:dyDescent="0.25">
      <c r="A41" s="9" t="s">
        <v>26</v>
      </c>
      <c r="B41" s="179" t="s">
        <v>140</v>
      </c>
      <c r="C41" s="180"/>
      <c r="D41" s="180"/>
      <c r="E41" s="8"/>
      <c r="F41" s="8"/>
    </row>
    <row r="42" spans="1:6" s="47" customFormat="1" ht="30" customHeight="1" x14ac:dyDescent="0.25">
      <c r="A42" s="46"/>
      <c r="B42" s="190" t="s">
        <v>157</v>
      </c>
      <c r="C42" s="191"/>
      <c r="D42" s="191"/>
    </row>
    <row r="43" spans="1:6" ht="6" customHeight="1" x14ac:dyDescent="0.25"/>
    <row r="44" spans="1:6" s="7" customFormat="1" ht="15" customHeight="1" x14ac:dyDescent="0.25">
      <c r="A44" s="9" t="s">
        <v>27</v>
      </c>
      <c r="B44" s="179" t="s">
        <v>141</v>
      </c>
      <c r="C44" s="180"/>
      <c r="D44" s="180"/>
      <c r="E44" s="8"/>
      <c r="F44" s="8"/>
    </row>
    <row r="45" spans="1:6" s="47" customFormat="1" ht="42" customHeight="1" x14ac:dyDescent="0.25">
      <c r="A45" s="46"/>
      <c r="B45" s="190" t="s">
        <v>158</v>
      </c>
      <c r="C45" s="191"/>
      <c r="D45" s="191"/>
    </row>
    <row r="46" spans="1:6" ht="6" customHeight="1" x14ac:dyDescent="0.25"/>
    <row r="47" spans="1:6" s="7" customFormat="1" ht="15" customHeight="1" x14ac:dyDescent="0.25">
      <c r="A47" s="9" t="s">
        <v>28</v>
      </c>
      <c r="B47" s="179" t="s">
        <v>142</v>
      </c>
      <c r="C47" s="180"/>
      <c r="D47" s="180"/>
      <c r="E47" s="8"/>
      <c r="F47" s="8"/>
    </row>
    <row r="48" spans="1:6" s="47" customFormat="1" ht="83.25" customHeight="1" x14ac:dyDescent="0.25">
      <c r="A48" s="46"/>
      <c r="B48" s="190" t="s">
        <v>159</v>
      </c>
      <c r="C48" s="191"/>
      <c r="D48" s="191"/>
    </row>
    <row r="49" spans="1:6" ht="6" customHeight="1" x14ac:dyDescent="0.25"/>
    <row r="50" spans="1:6" s="7" customFormat="1" ht="15" customHeight="1" x14ac:dyDescent="0.25">
      <c r="A50" s="9" t="s">
        <v>29</v>
      </c>
      <c r="B50" s="179" t="s">
        <v>143</v>
      </c>
      <c r="C50" s="180"/>
      <c r="D50" s="180"/>
      <c r="E50" s="8"/>
      <c r="F50" s="8"/>
    </row>
    <row r="51" spans="1:6" s="5" customFormat="1" ht="56.25" customHeight="1" x14ac:dyDescent="0.25">
      <c r="A51" s="12"/>
      <c r="B51" s="185" t="s">
        <v>160</v>
      </c>
      <c r="C51" s="186"/>
      <c r="D51" s="186"/>
    </row>
    <row r="52" spans="1:6" ht="6" customHeight="1" x14ac:dyDescent="0.25"/>
    <row r="53" spans="1:6" s="7" customFormat="1" ht="15" customHeight="1" x14ac:dyDescent="0.25">
      <c r="A53" s="9" t="s">
        <v>30</v>
      </c>
      <c r="B53" s="179" t="s">
        <v>144</v>
      </c>
      <c r="C53" s="180"/>
      <c r="D53" s="180"/>
      <c r="E53" s="8"/>
      <c r="F53" s="8"/>
    </row>
    <row r="54" spans="1:6" s="47" customFormat="1" ht="94.5" customHeight="1" x14ac:dyDescent="0.25">
      <c r="A54" s="46"/>
      <c r="B54" s="190" t="s">
        <v>161</v>
      </c>
      <c r="C54" s="191"/>
      <c r="D54" s="191"/>
    </row>
    <row r="55" spans="1:6" ht="6" customHeight="1" x14ac:dyDescent="0.25"/>
    <row r="56" spans="1:6" s="7" customFormat="1" ht="15" customHeight="1" x14ac:dyDescent="0.25">
      <c r="A56" s="9" t="s">
        <v>31</v>
      </c>
      <c r="B56" s="179" t="s">
        <v>145</v>
      </c>
      <c r="C56" s="182"/>
      <c r="D56" s="182"/>
      <c r="E56" s="44"/>
      <c r="F56" s="44"/>
    </row>
    <row r="57" spans="1:6" ht="120.75" customHeight="1" x14ac:dyDescent="0.25">
      <c r="A57" s="45"/>
      <c r="B57" s="184" t="s">
        <v>217</v>
      </c>
      <c r="C57" s="182"/>
      <c r="D57" s="182"/>
    </row>
    <row r="58" spans="1:6" ht="6" customHeight="1" x14ac:dyDescent="0.25"/>
    <row r="59" spans="1:6" ht="15" customHeight="1" x14ac:dyDescent="0.25">
      <c r="A59" s="10" t="s">
        <v>205</v>
      </c>
      <c r="B59" s="184" t="s">
        <v>203</v>
      </c>
      <c r="C59" s="195"/>
      <c r="D59" s="195"/>
    </row>
    <row r="60" spans="1:6" ht="57.75" customHeight="1" x14ac:dyDescent="0.25">
      <c r="A60" s="58"/>
      <c r="B60" s="184" t="s">
        <v>204</v>
      </c>
      <c r="C60" s="195"/>
      <c r="D60" s="195"/>
    </row>
  </sheetData>
  <sheetProtection sheet="1" selectLockedCells="1"/>
  <mergeCells count="41">
    <mergeCell ref="B35:D35"/>
    <mergeCell ref="B36:D36"/>
    <mergeCell ref="B57:D57"/>
    <mergeCell ref="B48:D48"/>
    <mergeCell ref="B50:D50"/>
    <mergeCell ref="B51:D51"/>
    <mergeCell ref="B53:D53"/>
    <mergeCell ref="B54:D54"/>
    <mergeCell ref="B56:D56"/>
    <mergeCell ref="B21:D21"/>
    <mergeCell ref="B23:D23"/>
    <mergeCell ref="B24:D24"/>
    <mergeCell ref="B25:D25"/>
    <mergeCell ref="B47:D47"/>
    <mergeCell ref="B27:D27"/>
    <mergeCell ref="B29:D29"/>
    <mergeCell ref="B30:D30"/>
    <mergeCell ref="B32:D32"/>
    <mergeCell ref="B33:D33"/>
    <mergeCell ref="B38:D38"/>
    <mergeCell ref="B39:D39"/>
    <mergeCell ref="B41:D41"/>
    <mergeCell ref="B42:D42"/>
    <mergeCell ref="B44:D44"/>
    <mergeCell ref="B45:D45"/>
    <mergeCell ref="B59:D59"/>
    <mergeCell ref="B60:D60"/>
    <mergeCell ref="B11:D11"/>
    <mergeCell ref="A1:D1"/>
    <mergeCell ref="A2:D2"/>
    <mergeCell ref="A4:D4"/>
    <mergeCell ref="B8:D8"/>
    <mergeCell ref="B9:D9"/>
    <mergeCell ref="B26:D26"/>
    <mergeCell ref="B12:D12"/>
    <mergeCell ref="B14:D14"/>
    <mergeCell ref="B15:D15"/>
    <mergeCell ref="B16:D16"/>
    <mergeCell ref="B17:D17"/>
    <mergeCell ref="B18:D18"/>
    <mergeCell ref="B20:D20"/>
  </mergeCells>
  <printOptions horizontalCentered="1"/>
  <pageMargins left="0.47244094488188981" right="0.47244094488188981" top="0.47244094488188981" bottom="0.70866141732283472" header="0.31496062992125984" footer="0.31496062992125984"/>
  <pageSetup paperSize="9" orientation="portrait" r:id="rId1"/>
  <headerFooter>
    <oddFooter>&amp;L&amp;8&amp;K00-034Bewerberformular
NRW.URBAN (08/2020)&amp;C&amp;8&amp;K00-034Seite &amp;P/&amp;N&amp;R&amp;8&amp;K00-034Formular
Bedingungen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1" tint="0.249977111117893"/>
  </sheetPr>
  <dimension ref="A1:S48"/>
  <sheetViews>
    <sheetView defaultGridColor="0" topLeftCell="A39" colorId="9" zoomScaleNormal="100" workbookViewId="0">
      <selection activeCell="E15" sqref="E15"/>
    </sheetView>
  </sheetViews>
  <sheetFormatPr baseColWidth="10" defaultColWidth="11.42578125" defaultRowHeight="15" x14ac:dyDescent="0.25"/>
  <cols>
    <col min="1" max="1" width="3.5703125" style="2" customWidth="1"/>
    <col min="2" max="2" width="4.5703125" style="2" customWidth="1"/>
    <col min="3" max="3" width="25.5703125" style="2" customWidth="1"/>
    <col min="4" max="4" width="58.5703125" style="2" customWidth="1"/>
    <col min="5" max="16384" width="11.42578125" style="2"/>
  </cols>
  <sheetData>
    <row r="1" spans="1:19" x14ac:dyDescent="0.25">
      <c r="A1" s="173" t="str">
        <f>Deckblatt!A1</f>
        <v>FUTURE SITE InWEST</v>
      </c>
      <c r="B1" s="181"/>
      <c r="C1" s="181"/>
      <c r="D1" s="181"/>
    </row>
    <row r="2" spans="1:19" x14ac:dyDescent="0.25">
      <c r="A2" s="174" t="str">
        <f>Deckblatt!A2</f>
        <v>Flächenplanung - Grünordnungsplan</v>
      </c>
      <c r="B2" s="181"/>
      <c r="C2" s="181"/>
      <c r="D2" s="181"/>
    </row>
    <row r="3" spans="1:19" ht="6" customHeight="1" x14ac:dyDescent="0.25"/>
    <row r="4" spans="1:19" s="3" customFormat="1" ht="15" customHeight="1" x14ac:dyDescent="0.25">
      <c r="A4" s="175" t="s">
        <v>79</v>
      </c>
      <c r="B4" s="176"/>
      <c r="C4" s="176"/>
      <c r="D4" s="176"/>
      <c r="E4" s="1"/>
      <c r="F4" s="1"/>
      <c r="G4" s="2"/>
      <c r="H4" s="2"/>
      <c r="I4" s="2"/>
      <c r="J4" s="2"/>
      <c r="K4" s="2"/>
      <c r="L4" s="2"/>
      <c r="M4" s="2"/>
      <c r="N4" s="2"/>
      <c r="O4" s="2"/>
      <c r="P4" s="2"/>
      <c r="S4" s="2"/>
    </row>
    <row r="6" spans="1:19" s="1" customFormat="1" ht="15" customHeight="1" x14ac:dyDescent="0.25">
      <c r="A6" s="11" t="s">
        <v>52</v>
      </c>
      <c r="B6" s="19"/>
      <c r="C6" s="19"/>
      <c r="D6" s="52" t="str">
        <f>'1.1 Angebotsschreiben'!E10</f>
        <v>Firmenname</v>
      </c>
      <c r="E6" s="4"/>
      <c r="F6" s="4"/>
    </row>
    <row r="8" spans="1:19" s="7" customFormat="1" ht="18" customHeight="1" x14ac:dyDescent="0.25">
      <c r="A8" s="14" t="s">
        <v>7</v>
      </c>
      <c r="B8" s="200" t="s">
        <v>8</v>
      </c>
      <c r="C8" s="200"/>
      <c r="D8" s="200"/>
    </row>
    <row r="9" spans="1:19" s="5" customFormat="1" ht="27.75" customHeight="1" x14ac:dyDescent="0.25">
      <c r="A9" s="13"/>
      <c r="B9" s="185" t="s">
        <v>73</v>
      </c>
      <c r="C9" s="185"/>
      <c r="D9" s="185"/>
      <c r="E9" s="23"/>
    </row>
    <row r="10" spans="1:19" s="5" customFormat="1" ht="28.5" customHeight="1" x14ac:dyDescent="0.25">
      <c r="A10" s="13"/>
      <c r="B10" s="185" t="s">
        <v>39</v>
      </c>
      <c r="C10" s="189"/>
      <c r="D10" s="189"/>
      <c r="E10" s="23"/>
    </row>
    <row r="11" spans="1:19" s="5" customFormat="1" ht="28.5" customHeight="1" x14ac:dyDescent="0.25">
      <c r="A11" s="13"/>
      <c r="B11" s="185" t="s">
        <v>80</v>
      </c>
      <c r="C11" s="189"/>
      <c r="D11" s="189"/>
      <c r="E11" s="23"/>
    </row>
    <row r="12" spans="1:19" s="5" customFormat="1" ht="48.75" customHeight="1" x14ac:dyDescent="0.25">
      <c r="A12" s="13"/>
      <c r="B12" s="185" t="s">
        <v>74</v>
      </c>
      <c r="C12" s="189"/>
      <c r="D12" s="189"/>
      <c r="E12" s="23"/>
    </row>
    <row r="13" spans="1:19" s="1" customFormat="1" ht="8.25" customHeight="1" x14ac:dyDescent="0.25"/>
    <row r="14" spans="1:19" s="7" customFormat="1" ht="18" customHeight="1" x14ac:dyDescent="0.25">
      <c r="A14" s="10" t="s">
        <v>0</v>
      </c>
      <c r="B14" s="200" t="s">
        <v>75</v>
      </c>
      <c r="C14" s="200"/>
      <c r="D14" s="200"/>
    </row>
    <row r="15" spans="1:19" s="5" customFormat="1" ht="190.5" customHeight="1" x14ac:dyDescent="0.25">
      <c r="A15" s="12"/>
      <c r="B15" s="185" t="s">
        <v>358</v>
      </c>
      <c r="C15" s="185"/>
      <c r="D15" s="185"/>
      <c r="E15" s="23"/>
      <c r="F15" s="23"/>
    </row>
    <row r="16" spans="1:19" s="1" customFormat="1" ht="8.25" customHeight="1" x14ac:dyDescent="0.25">
      <c r="A16" s="19"/>
      <c r="B16" s="171"/>
      <c r="C16" s="170"/>
      <c r="D16" s="170"/>
    </row>
    <row r="17" spans="1:6" s="1" customFormat="1" ht="12.75" x14ac:dyDescent="0.25">
      <c r="A17" s="19"/>
      <c r="B17" s="20" t="s">
        <v>40</v>
      </c>
      <c r="C17" s="19"/>
      <c r="D17" s="19"/>
    </row>
    <row r="18" spans="1:6" s="1" customFormat="1" ht="6" customHeight="1" x14ac:dyDescent="0.25">
      <c r="A18" s="19"/>
      <c r="B18" s="19"/>
      <c r="C18" s="19"/>
      <c r="D18" s="19"/>
    </row>
    <row r="19" spans="1:6" s="1" customFormat="1" ht="12.75" x14ac:dyDescent="0.25">
      <c r="A19" s="19"/>
      <c r="B19" s="26" t="s">
        <v>43</v>
      </c>
      <c r="C19" s="19"/>
      <c r="D19" s="19"/>
    </row>
    <row r="20" spans="1:6" s="1" customFormat="1" ht="8.25" customHeight="1" x14ac:dyDescent="0.25">
      <c r="A20" s="19"/>
      <c r="B20" s="19"/>
      <c r="C20" s="19"/>
      <c r="D20" s="19"/>
    </row>
    <row r="21" spans="1:6" s="1" customFormat="1" ht="15" customHeight="1" x14ac:dyDescent="0.25">
      <c r="A21" s="19"/>
      <c r="B21" s="196" t="s">
        <v>41</v>
      </c>
      <c r="C21" s="197"/>
      <c r="D21" s="24"/>
    </row>
    <row r="22" spans="1:6" s="1" customFormat="1" ht="8.25" customHeight="1" x14ac:dyDescent="0.25">
      <c r="A22" s="19"/>
      <c r="B22" s="19"/>
      <c r="C22" s="19"/>
      <c r="D22" s="19"/>
    </row>
    <row r="23" spans="1:6" s="1" customFormat="1" ht="15" customHeight="1" x14ac:dyDescent="0.25">
      <c r="A23" s="19"/>
      <c r="B23" s="201" t="s">
        <v>275</v>
      </c>
      <c r="C23" s="202"/>
      <c r="D23" s="19" t="s">
        <v>209</v>
      </c>
    </row>
    <row r="24" spans="1:6" s="1" customFormat="1" ht="8.25" customHeight="1" x14ac:dyDescent="0.25">
      <c r="A24" s="19"/>
      <c r="B24" s="19"/>
      <c r="C24" s="19"/>
      <c r="D24" s="19"/>
    </row>
    <row r="25" spans="1:6" s="1" customFormat="1" ht="15" customHeight="1" x14ac:dyDescent="0.25">
      <c r="A25" s="19"/>
      <c r="B25" s="198" t="s">
        <v>42</v>
      </c>
      <c r="C25" s="199"/>
      <c r="D25" s="24"/>
    </row>
    <row r="26" spans="1:6" s="1" customFormat="1" ht="8.25" customHeight="1" x14ac:dyDescent="0.25">
      <c r="A26" s="19"/>
      <c r="B26" s="19"/>
      <c r="C26" s="19"/>
      <c r="D26" s="19"/>
    </row>
    <row r="27" spans="1:6" s="1" customFormat="1" ht="29.45" customHeight="1" x14ac:dyDescent="0.25">
      <c r="A27" s="19"/>
      <c r="B27" s="185" t="s">
        <v>213</v>
      </c>
      <c r="C27" s="188"/>
      <c r="D27" s="188"/>
    </row>
    <row r="28" spans="1:6" s="5" customFormat="1" ht="8.25" customHeight="1" x14ac:dyDescent="0.25">
      <c r="A28" s="6"/>
      <c r="B28" s="188"/>
      <c r="C28" s="188"/>
      <c r="D28" s="188"/>
    </row>
    <row r="29" spans="1:6" s="7" customFormat="1" ht="18" customHeight="1" x14ac:dyDescent="0.25">
      <c r="A29" s="9" t="s">
        <v>1</v>
      </c>
      <c r="B29" s="179" t="s">
        <v>76</v>
      </c>
      <c r="C29" s="179"/>
      <c r="D29" s="179"/>
      <c r="E29" s="8"/>
      <c r="F29" s="8"/>
    </row>
    <row r="30" spans="1:6" s="5" customFormat="1" ht="67.5" customHeight="1" x14ac:dyDescent="0.25">
      <c r="A30" s="12"/>
      <c r="B30" s="193" t="s">
        <v>180</v>
      </c>
      <c r="C30" s="189"/>
      <c r="D30" s="189"/>
    </row>
    <row r="31" spans="1:6" s="5" customFormat="1" ht="36.75" customHeight="1" x14ac:dyDescent="0.25">
      <c r="A31" s="12"/>
      <c r="B31" s="193" t="s">
        <v>210</v>
      </c>
      <c r="C31" s="189"/>
      <c r="D31" s="189"/>
    </row>
    <row r="32" spans="1:6" s="5" customFormat="1" ht="46.5" customHeight="1" x14ac:dyDescent="0.25">
      <c r="A32" s="12"/>
      <c r="B32" s="193" t="s">
        <v>197</v>
      </c>
      <c r="C32" s="189"/>
      <c r="D32" s="189"/>
    </row>
    <row r="33" spans="1:6" s="5" customFormat="1" ht="32.25" customHeight="1" x14ac:dyDescent="0.25">
      <c r="A33" s="12"/>
      <c r="B33" s="193" t="s">
        <v>198</v>
      </c>
      <c r="C33" s="189"/>
      <c r="D33" s="189"/>
    </row>
    <row r="34" spans="1:6" s="5" customFormat="1" ht="8.25" customHeight="1" x14ac:dyDescent="0.25">
      <c r="A34" s="6"/>
      <c r="B34" s="16"/>
      <c r="C34" s="16"/>
      <c r="D34" s="16"/>
    </row>
    <row r="35" spans="1:6" s="7" customFormat="1" ht="18" customHeight="1" x14ac:dyDescent="0.25">
      <c r="A35" s="9" t="s">
        <v>2</v>
      </c>
      <c r="B35" s="179" t="s">
        <v>199</v>
      </c>
      <c r="C35" s="179"/>
      <c r="D35" s="179"/>
      <c r="E35" s="8"/>
      <c r="F35" s="8"/>
    </row>
    <row r="36" spans="1:6" s="5" customFormat="1" ht="70.349999999999994" customHeight="1" x14ac:dyDescent="0.25">
      <c r="A36" s="12"/>
      <c r="B36" s="185" t="s">
        <v>214</v>
      </c>
      <c r="C36" s="185"/>
      <c r="D36" s="185"/>
    </row>
    <row r="37" spans="1:6" s="5" customFormat="1" ht="8.25" customHeight="1" x14ac:dyDescent="0.25">
      <c r="A37" s="6"/>
      <c r="B37" s="16"/>
      <c r="C37" s="16"/>
      <c r="D37" s="16"/>
    </row>
    <row r="38" spans="1:6" s="7" customFormat="1" ht="18" customHeight="1" x14ac:dyDescent="0.25">
      <c r="A38" s="9" t="s">
        <v>3</v>
      </c>
      <c r="B38" s="179" t="s">
        <v>200</v>
      </c>
      <c r="C38" s="179"/>
      <c r="D38" s="179"/>
      <c r="E38" s="8"/>
      <c r="F38" s="8"/>
    </row>
    <row r="39" spans="1:6" s="5" customFormat="1" ht="95.25" customHeight="1" x14ac:dyDescent="0.25">
      <c r="A39" s="12"/>
      <c r="B39" s="185" t="s">
        <v>215</v>
      </c>
      <c r="C39" s="185"/>
      <c r="D39" s="185"/>
    </row>
    <row r="40" spans="1:6" s="5" customFormat="1" ht="8.25" customHeight="1" x14ac:dyDescent="0.25">
      <c r="A40" s="6"/>
      <c r="B40" s="16"/>
      <c r="C40" s="16"/>
      <c r="D40" s="16"/>
    </row>
    <row r="41" spans="1:6" s="7" customFormat="1" ht="18" customHeight="1" x14ac:dyDescent="0.25">
      <c r="A41" s="9" t="s">
        <v>4</v>
      </c>
      <c r="B41" s="179" t="s">
        <v>201</v>
      </c>
      <c r="C41" s="179"/>
      <c r="D41" s="179"/>
      <c r="E41" s="8"/>
      <c r="F41" s="8"/>
    </row>
    <row r="42" spans="1:6" s="5" customFormat="1" ht="95.25" customHeight="1" x14ac:dyDescent="0.25">
      <c r="A42" s="12"/>
      <c r="B42" s="185" t="s">
        <v>216</v>
      </c>
      <c r="C42" s="185"/>
      <c r="D42" s="185"/>
    </row>
    <row r="43" spans="1:6" s="5" customFormat="1" ht="8.25" customHeight="1" x14ac:dyDescent="0.25">
      <c r="A43" s="6"/>
      <c r="B43" s="16"/>
      <c r="C43" s="16"/>
      <c r="D43" s="16"/>
    </row>
    <row r="44" spans="1:6" s="7" customFormat="1" ht="28.5" customHeight="1" x14ac:dyDescent="0.25">
      <c r="A44" s="9" t="s">
        <v>5</v>
      </c>
      <c r="B44" s="203" t="s">
        <v>277</v>
      </c>
      <c r="C44" s="179"/>
      <c r="D44" s="179"/>
      <c r="E44" s="8"/>
      <c r="F44" s="8"/>
    </row>
    <row r="45" spans="1:6" s="5" customFormat="1" ht="15" customHeight="1" x14ac:dyDescent="0.25">
      <c r="A45" s="13"/>
      <c r="B45" s="185" t="s">
        <v>211</v>
      </c>
      <c r="C45" s="185"/>
      <c r="D45" s="185"/>
    </row>
    <row r="46" spans="1:6" s="5" customFormat="1" ht="8.25" customHeight="1" x14ac:dyDescent="0.25">
      <c r="A46" s="6"/>
      <c r="B46" s="16"/>
      <c r="C46" s="16"/>
      <c r="D46" s="16"/>
    </row>
    <row r="47" spans="1:6" s="1" customFormat="1" ht="18" customHeight="1" x14ac:dyDescent="0.25">
      <c r="A47" s="9" t="s">
        <v>6</v>
      </c>
      <c r="B47" s="179" t="s">
        <v>77</v>
      </c>
      <c r="C47" s="179"/>
      <c r="D47" s="179"/>
    </row>
    <row r="48" spans="1:6" s="1" customFormat="1" ht="69.75" customHeight="1" x14ac:dyDescent="0.25">
      <c r="A48" s="15"/>
      <c r="B48" s="184" t="s">
        <v>78</v>
      </c>
      <c r="C48" s="184"/>
      <c r="D48" s="184"/>
    </row>
  </sheetData>
  <sheetProtection sheet="1" selectLockedCells="1"/>
  <mergeCells count="31">
    <mergeCell ref="B30:D30"/>
    <mergeCell ref="B35:D35"/>
    <mergeCell ref="B36:D36"/>
    <mergeCell ref="B28:D28"/>
    <mergeCell ref="B29:D29"/>
    <mergeCell ref="B48:D48"/>
    <mergeCell ref="B31:D31"/>
    <mergeCell ref="B47:D47"/>
    <mergeCell ref="B32:D32"/>
    <mergeCell ref="B33:D33"/>
    <mergeCell ref="B38:D38"/>
    <mergeCell ref="B39:D39"/>
    <mergeCell ref="B41:D41"/>
    <mergeCell ref="B42:D42"/>
    <mergeCell ref="B44:D44"/>
    <mergeCell ref="B45:D45"/>
    <mergeCell ref="B27:D27"/>
    <mergeCell ref="B21:C21"/>
    <mergeCell ref="B25:C25"/>
    <mergeCell ref="A1:D1"/>
    <mergeCell ref="A2:D2"/>
    <mergeCell ref="A4:D4"/>
    <mergeCell ref="B8:D8"/>
    <mergeCell ref="B9:D9"/>
    <mergeCell ref="B14:D14"/>
    <mergeCell ref="B15:D15"/>
    <mergeCell ref="B10:D10"/>
    <mergeCell ref="B12:D12"/>
    <mergeCell ref="B16:D16"/>
    <mergeCell ref="B11:D11"/>
    <mergeCell ref="B23:C23"/>
  </mergeCells>
  <printOptions horizontalCentered="1"/>
  <pageMargins left="0.47244094488188981" right="0.47244094488188981" top="0.47244094488188981" bottom="0.70866141732283472" header="0.31496062992125984" footer="0.31496062992125984"/>
  <pageSetup paperSize="9" orientation="portrait" r:id="rId1"/>
  <headerFooter>
    <oddFooter>&amp;L&amp;8&amp;K00-034Bewerberformular NRW.URBAN (08/2020)&amp;C&amp;8&amp;K00-034Seite &amp;P/&amp;N&amp;R&amp;8&amp;K00-034Formular
Hinweise</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796A6-F3E9-46D6-AEF5-2F61A6495934}">
  <sheetPr>
    <tabColor theme="1" tint="0.249977111117893"/>
  </sheetPr>
  <dimension ref="A1:S54"/>
  <sheetViews>
    <sheetView defaultGridColor="0" topLeftCell="A9" colorId="9" zoomScaleNormal="100" workbookViewId="0">
      <selection activeCell="B26" sqref="B26:E26"/>
    </sheetView>
  </sheetViews>
  <sheetFormatPr baseColWidth="10" defaultColWidth="11.42578125" defaultRowHeight="14.25" x14ac:dyDescent="0.25"/>
  <cols>
    <col min="1" max="1" width="3.5703125" style="17" customWidth="1"/>
    <col min="2" max="2" width="9.5703125" style="17" customWidth="1"/>
    <col min="3" max="3" width="20.5703125" style="17" customWidth="1"/>
    <col min="4" max="4" width="3.5703125" style="17" customWidth="1"/>
    <col min="5" max="5" width="55" style="17" customWidth="1"/>
    <col min="6" max="16384" width="11.42578125" style="17"/>
  </cols>
  <sheetData>
    <row r="1" spans="1:19" ht="15" customHeight="1" x14ac:dyDescent="0.25">
      <c r="A1" s="173" t="str">
        <f>Deckblatt!A1</f>
        <v>FUTURE SITE InWEST</v>
      </c>
      <c r="B1" s="207"/>
      <c r="C1" s="207"/>
      <c r="D1" s="207"/>
      <c r="E1" s="207"/>
    </row>
    <row r="2" spans="1:19" ht="15" customHeight="1" x14ac:dyDescent="0.25">
      <c r="A2" s="174" t="str">
        <f>Deckblatt!A2</f>
        <v>Flächenplanung - Grünordnungsplan</v>
      </c>
      <c r="B2" s="207"/>
      <c r="C2" s="207"/>
      <c r="D2" s="207"/>
      <c r="E2" s="207"/>
    </row>
    <row r="3" spans="1:19" ht="6" customHeight="1" x14ac:dyDescent="0.25"/>
    <row r="4" spans="1:19" s="3" customFormat="1" ht="15" customHeight="1" x14ac:dyDescent="0.25">
      <c r="A4" s="175" t="s">
        <v>10</v>
      </c>
      <c r="B4" s="208"/>
      <c r="C4" s="208"/>
      <c r="D4" s="208"/>
      <c r="E4" s="208"/>
      <c r="F4" s="1"/>
      <c r="G4" s="17"/>
      <c r="H4" s="17"/>
      <c r="I4" s="17"/>
      <c r="J4" s="17"/>
      <c r="K4" s="17"/>
      <c r="L4" s="17"/>
      <c r="M4" s="17"/>
      <c r="N4" s="17"/>
      <c r="O4" s="17"/>
      <c r="P4" s="17"/>
      <c r="S4" s="17"/>
    </row>
    <row r="5" spans="1:19" s="1" customFormat="1" ht="15" customHeight="1" x14ac:dyDescent="0.25"/>
    <row r="6" spans="1:19" s="1" customFormat="1" ht="15" customHeight="1" x14ac:dyDescent="0.25">
      <c r="A6" s="11" t="s">
        <v>52</v>
      </c>
      <c r="B6" s="19"/>
      <c r="C6" s="19"/>
      <c r="D6" s="209" t="str">
        <f>'[1]1.1 Angebotsschreiben'!E10</f>
        <v>Firmenname</v>
      </c>
      <c r="E6" s="210"/>
      <c r="F6" s="4"/>
    </row>
    <row r="7" spans="1:19" s="1" customFormat="1" ht="15" customHeight="1" x14ac:dyDescent="0.25"/>
    <row r="8" spans="1:19" s="7" customFormat="1" ht="20.25" customHeight="1" x14ac:dyDescent="0.25">
      <c r="A8" s="200" t="s">
        <v>9</v>
      </c>
      <c r="B8" s="185"/>
      <c r="C8" s="185"/>
      <c r="D8" s="185"/>
      <c r="E8" s="185"/>
    </row>
    <row r="9" spans="1:19" s="21" customFormat="1" ht="30.75" customHeight="1" x14ac:dyDescent="0.25">
      <c r="A9" s="204" t="s">
        <v>72</v>
      </c>
      <c r="B9" s="204"/>
      <c r="C9" s="204"/>
      <c r="D9" s="204"/>
      <c r="E9" s="204"/>
    </row>
    <row r="10" spans="1:19" s="21" customFormat="1" ht="30" customHeight="1" x14ac:dyDescent="0.25">
      <c r="A10" s="204" t="s">
        <v>44</v>
      </c>
      <c r="B10" s="189"/>
      <c r="C10" s="189"/>
      <c r="D10" s="189"/>
      <c r="E10" s="189"/>
    </row>
    <row r="11" spans="1:19" s="1" customFormat="1" ht="8.25" customHeight="1" x14ac:dyDescent="0.25"/>
    <row r="12" spans="1:19" s="18" customFormat="1" ht="15" customHeight="1" x14ac:dyDescent="0.25">
      <c r="A12" s="56" t="s">
        <v>7</v>
      </c>
      <c r="B12" s="206" t="s">
        <v>312</v>
      </c>
      <c r="C12" s="170"/>
      <c r="D12" s="170"/>
      <c r="E12" s="170"/>
    </row>
    <row r="13" spans="1:19" s="1" customFormat="1" ht="48.75" customHeight="1" x14ac:dyDescent="0.25">
      <c r="A13" s="13"/>
      <c r="B13" s="185" t="s">
        <v>355</v>
      </c>
      <c r="C13" s="185"/>
      <c r="D13" s="185"/>
      <c r="E13" s="185"/>
    </row>
    <row r="14" spans="1:19" s="1" customFormat="1" ht="15" customHeight="1" x14ac:dyDescent="0.25">
      <c r="A14" s="19"/>
      <c r="B14" s="20" t="s">
        <v>313</v>
      </c>
      <c r="C14" s="19"/>
      <c r="D14" s="19"/>
      <c r="E14" s="132" t="s">
        <v>314</v>
      </c>
    </row>
    <row r="15" spans="1:19" s="1" customFormat="1" ht="15" customHeight="1" x14ac:dyDescent="0.25">
      <c r="A15" s="19"/>
      <c r="B15" s="20" t="s">
        <v>315</v>
      </c>
      <c r="C15" s="19"/>
      <c r="D15" s="19"/>
      <c r="E15" s="132" t="s">
        <v>316</v>
      </c>
    </row>
    <row r="16" spans="1:19" s="1" customFormat="1" ht="8.25" customHeight="1" x14ac:dyDescent="0.25">
      <c r="A16" s="19"/>
      <c r="B16" s="19"/>
      <c r="C16" s="19"/>
      <c r="D16" s="19"/>
      <c r="E16" s="19"/>
    </row>
    <row r="17" spans="1:5" s="1" customFormat="1" ht="36" customHeight="1" x14ac:dyDescent="0.25">
      <c r="A17" s="19"/>
      <c r="B17" s="204" t="s">
        <v>356</v>
      </c>
      <c r="C17" s="205"/>
      <c r="D17" s="205"/>
      <c r="E17" s="205"/>
    </row>
    <row r="18" spans="1:5" s="1" customFormat="1" ht="19.5" customHeight="1" x14ac:dyDescent="0.25">
      <c r="A18" s="19"/>
      <c r="B18" s="204" t="s">
        <v>357</v>
      </c>
      <c r="C18" s="205"/>
      <c r="D18" s="205"/>
      <c r="E18" s="205"/>
    </row>
    <row r="19" spans="1:5" s="1" customFormat="1" ht="8.25" customHeight="1" x14ac:dyDescent="0.25"/>
    <row r="20" spans="1:5" s="18" customFormat="1" ht="15" customHeight="1" x14ac:dyDescent="0.25">
      <c r="A20" s="56" t="s">
        <v>0</v>
      </c>
      <c r="B20" s="206" t="s">
        <v>317</v>
      </c>
      <c r="C20" s="170"/>
      <c r="D20" s="170"/>
      <c r="E20" s="170"/>
    </row>
    <row r="21" spans="1:5" s="1" customFormat="1" ht="27.6" customHeight="1" x14ac:dyDescent="0.25">
      <c r="A21" s="13"/>
      <c r="B21" s="193" t="s">
        <v>318</v>
      </c>
      <c r="C21" s="193"/>
      <c r="D21" s="193"/>
      <c r="E21" s="193"/>
    </row>
    <row r="22" spans="1:5" s="1" customFormat="1" ht="8.25" customHeight="1" x14ac:dyDescent="0.25"/>
    <row r="23" spans="1:5" s="18" customFormat="1" ht="15" customHeight="1" x14ac:dyDescent="0.25">
      <c r="A23" s="56" t="s">
        <v>1</v>
      </c>
      <c r="B23" s="211" t="s">
        <v>323</v>
      </c>
      <c r="C23" s="212"/>
      <c r="D23" s="212"/>
      <c r="E23" s="212"/>
    </row>
    <row r="24" spans="1:5" s="1" customFormat="1" ht="29.1" customHeight="1" x14ac:dyDescent="0.25">
      <c r="A24" s="13"/>
      <c r="B24" s="193" t="s">
        <v>353</v>
      </c>
      <c r="C24" s="193"/>
      <c r="D24" s="193"/>
      <c r="E24" s="193"/>
    </row>
    <row r="25" spans="1:5" s="1" customFormat="1" ht="8.25" customHeight="1" x14ac:dyDescent="0.25"/>
    <row r="26" spans="1:5" s="18" customFormat="1" ht="58.5" customHeight="1" x14ac:dyDescent="0.25">
      <c r="A26" s="134" t="s">
        <v>2</v>
      </c>
      <c r="B26" s="213" t="s">
        <v>354</v>
      </c>
      <c r="C26" s="214"/>
      <c r="D26" s="214"/>
      <c r="E26" s="214"/>
    </row>
    <row r="27" spans="1:5" ht="15" customHeight="1" x14ac:dyDescent="0.25"/>
    <row r="28" spans="1:5" ht="15" customHeight="1" x14ac:dyDescent="0.25"/>
    <row r="29" spans="1:5" ht="15" customHeight="1" x14ac:dyDescent="0.25"/>
    <row r="30" spans="1:5" ht="15" customHeight="1" x14ac:dyDescent="0.25"/>
    <row r="31" spans="1:5" ht="15" customHeight="1" x14ac:dyDescent="0.25"/>
    <row r="32" spans="1: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sheetData>
  <sheetProtection sheet="1" selectLockedCells="1"/>
  <mergeCells count="16">
    <mergeCell ref="B21:E21"/>
    <mergeCell ref="B23:E23"/>
    <mergeCell ref="B24:E24"/>
    <mergeCell ref="B26:E26"/>
    <mergeCell ref="B20:E20"/>
    <mergeCell ref="A1:E1"/>
    <mergeCell ref="A2:E2"/>
    <mergeCell ref="A4:E4"/>
    <mergeCell ref="D6:E6"/>
    <mergeCell ref="A8:E8"/>
    <mergeCell ref="B18:E18"/>
    <mergeCell ref="A9:E9"/>
    <mergeCell ref="A10:E10"/>
    <mergeCell ref="B12:E12"/>
    <mergeCell ref="B13:E13"/>
    <mergeCell ref="B17:E17"/>
  </mergeCells>
  <printOptions horizontalCentered="1"/>
  <pageMargins left="0.47244094488188981" right="0.47244094488188981" top="0.47244094488188981" bottom="0.70866141732283472" header="0.31496062992125984" footer="0.31496062992125984"/>
  <pageSetup paperSize="9" orientation="portrait" r:id="rId1"/>
  <headerFooter>
    <oddFooter>&amp;L&amp;8&amp;K00-034Bewerberformular
NRW.URBAN (08/2020)&amp;C&amp;8&amp;K00-034Seite &amp;P/&amp;N&amp;R&amp;8&amp;K00-034Formular
Nachweise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8" tint="-0.499984740745262"/>
  </sheetPr>
  <dimension ref="A1:V78"/>
  <sheetViews>
    <sheetView defaultGridColor="0" colorId="9" zoomScaleNormal="100" workbookViewId="0">
      <selection activeCell="E10" sqref="E10:G10"/>
    </sheetView>
  </sheetViews>
  <sheetFormatPr baseColWidth="10" defaultColWidth="11.42578125" defaultRowHeight="15" x14ac:dyDescent="0.25"/>
  <cols>
    <col min="1" max="1" width="3.5703125" style="2" customWidth="1"/>
    <col min="2" max="2" width="1.5703125" style="2" customWidth="1"/>
    <col min="3" max="3" width="27" style="2" customWidth="1"/>
    <col min="4" max="4" width="1.5703125" style="2" customWidth="1"/>
    <col min="5" max="5" width="4.5703125" style="2" customWidth="1"/>
    <col min="6" max="6" width="1.5703125" style="2" customWidth="1"/>
    <col min="7" max="7" width="52.42578125" style="2" customWidth="1"/>
    <col min="8" max="16384" width="11.42578125" style="2"/>
  </cols>
  <sheetData>
    <row r="1" spans="1:22" x14ac:dyDescent="0.25">
      <c r="A1" s="173" t="str">
        <f>Deckblatt!C10</f>
        <v>FUTURE SITE InWEST</v>
      </c>
      <c r="B1" s="173"/>
      <c r="C1" s="181"/>
      <c r="D1" s="181"/>
      <c r="E1" s="181"/>
      <c r="F1" s="181"/>
      <c r="G1" s="181"/>
    </row>
    <row r="2" spans="1:22" x14ac:dyDescent="0.25">
      <c r="A2" s="174" t="str">
        <f>Deckblatt!C11</f>
        <v>Flächenplanung - Grünordnungsplan</v>
      </c>
      <c r="B2" s="174"/>
      <c r="C2" s="181"/>
      <c r="D2" s="181"/>
      <c r="E2" s="181"/>
      <c r="F2" s="181"/>
      <c r="G2" s="181"/>
    </row>
    <row r="3" spans="1:22" ht="6" customHeight="1" x14ac:dyDescent="0.25"/>
    <row r="4" spans="1:22" s="3" customFormat="1" ht="15" customHeight="1" x14ac:dyDescent="0.25">
      <c r="A4" s="175" t="s">
        <v>168</v>
      </c>
      <c r="B4" s="175"/>
      <c r="C4" s="176"/>
      <c r="D4" s="176"/>
      <c r="E4" s="176"/>
      <c r="F4" s="176"/>
      <c r="G4" s="176"/>
      <c r="H4" s="1"/>
      <c r="I4" s="1"/>
      <c r="J4" s="2"/>
      <c r="K4" s="2"/>
      <c r="L4" s="2"/>
      <c r="M4" s="2"/>
      <c r="N4" s="2"/>
      <c r="O4" s="2"/>
      <c r="P4" s="2"/>
      <c r="Q4" s="2"/>
      <c r="R4" s="2"/>
      <c r="S4" s="2"/>
      <c r="V4" s="2"/>
    </row>
    <row r="6" spans="1:22" s="1" customFormat="1" ht="15" customHeight="1" x14ac:dyDescent="0.25">
      <c r="A6" s="11" t="s">
        <v>52</v>
      </c>
      <c r="B6" s="11"/>
      <c r="C6" s="19"/>
      <c r="D6" s="19"/>
      <c r="E6" s="41" t="str">
        <f>E10</f>
        <v>Firmenname</v>
      </c>
      <c r="F6" s="55"/>
      <c r="G6" s="90"/>
      <c r="H6" s="4"/>
      <c r="I6" s="4"/>
    </row>
    <row r="7" spans="1:22" s="1" customFormat="1" ht="15" customHeight="1" x14ac:dyDescent="0.25"/>
    <row r="8" spans="1:22" s="1" customFormat="1" ht="15" customHeight="1" x14ac:dyDescent="0.25">
      <c r="A8" s="218" t="s">
        <v>169</v>
      </c>
      <c r="B8" s="218"/>
      <c r="C8" s="184"/>
      <c r="D8" s="184"/>
      <c r="E8" s="184"/>
      <c r="F8" s="184"/>
      <c r="G8" s="184"/>
      <c r="K8" s="49"/>
    </row>
    <row r="9" spans="1:22" s="1" customFormat="1" ht="8.25" customHeight="1" x14ac:dyDescent="0.25">
      <c r="A9" s="5"/>
      <c r="B9" s="5"/>
      <c r="C9" s="22"/>
      <c r="D9" s="25"/>
      <c r="E9" s="25"/>
      <c r="F9" s="25"/>
      <c r="G9" s="25"/>
    </row>
    <row r="10" spans="1:22" s="1" customFormat="1" ht="14.25" customHeight="1" x14ac:dyDescent="0.25">
      <c r="A10" s="185" t="s">
        <v>12</v>
      </c>
      <c r="B10" s="185"/>
      <c r="C10" s="185"/>
      <c r="D10" s="5"/>
      <c r="E10" s="222" t="s">
        <v>48</v>
      </c>
      <c r="F10" s="223"/>
      <c r="G10" s="223"/>
    </row>
    <row r="11" spans="1:22" s="1" customFormat="1" ht="6" customHeight="1" x14ac:dyDescent="0.25">
      <c r="A11" s="5"/>
      <c r="B11" s="5"/>
      <c r="C11" s="5"/>
      <c r="D11" s="5"/>
      <c r="E11" s="5"/>
      <c r="F11" s="5"/>
      <c r="G11" s="25"/>
    </row>
    <row r="12" spans="1:22" s="1" customFormat="1" ht="14.25" customHeight="1" x14ac:dyDescent="0.2">
      <c r="A12" s="185" t="s">
        <v>163</v>
      </c>
      <c r="B12" s="185"/>
      <c r="C12" s="185"/>
      <c r="D12" s="5"/>
      <c r="E12" s="222"/>
      <c r="F12" s="220"/>
      <c r="G12" s="221"/>
    </row>
    <row r="13" spans="1:22" s="1" customFormat="1" ht="15" customHeight="1" x14ac:dyDescent="0.25">
      <c r="A13" s="5"/>
      <c r="B13" s="5"/>
      <c r="C13" s="5"/>
      <c r="D13" s="5"/>
      <c r="E13" s="5"/>
      <c r="F13" s="5"/>
      <c r="G13" s="25"/>
    </row>
    <row r="14" spans="1:22" s="1" customFormat="1" ht="15" customHeight="1" x14ac:dyDescent="0.25">
      <c r="A14" s="218" t="s">
        <v>170</v>
      </c>
      <c r="B14" s="218"/>
      <c r="C14" s="184"/>
      <c r="D14" s="184"/>
      <c r="E14" s="184"/>
      <c r="F14" s="184"/>
      <c r="G14" s="184"/>
    </row>
    <row r="15" spans="1:22" s="1" customFormat="1" ht="8.25" customHeight="1" x14ac:dyDescent="0.25">
      <c r="A15" s="5"/>
      <c r="B15" s="5"/>
      <c r="C15" s="22"/>
      <c r="D15" s="25"/>
      <c r="E15" s="25"/>
      <c r="F15" s="25"/>
      <c r="G15" s="25"/>
    </row>
    <row r="16" spans="1:22" s="1" customFormat="1" ht="14.25" customHeight="1" x14ac:dyDescent="0.25">
      <c r="A16" s="185" t="s">
        <v>172</v>
      </c>
      <c r="B16" s="185"/>
      <c r="C16" s="185"/>
      <c r="D16" s="5"/>
      <c r="E16" s="50"/>
      <c r="F16" s="5"/>
      <c r="G16" s="51" t="s">
        <v>16</v>
      </c>
    </row>
    <row r="17" spans="1:7" s="1" customFormat="1" ht="6" customHeight="1" x14ac:dyDescent="0.25">
      <c r="A17" s="5"/>
      <c r="B17" s="5"/>
      <c r="C17" s="5"/>
      <c r="D17" s="5"/>
      <c r="E17" s="5"/>
      <c r="F17" s="5"/>
      <c r="G17" s="25"/>
    </row>
    <row r="18" spans="1:7" s="1" customFormat="1" ht="14.25" customHeight="1" x14ac:dyDescent="0.25">
      <c r="A18" s="185" t="s">
        <v>171</v>
      </c>
      <c r="B18" s="185"/>
      <c r="C18" s="185"/>
      <c r="D18" s="5"/>
      <c r="E18" s="50"/>
      <c r="F18" s="5"/>
      <c r="G18" s="51" t="s">
        <v>16</v>
      </c>
    </row>
    <row r="19" spans="1:7" s="1" customFormat="1" ht="15" customHeight="1" x14ac:dyDescent="0.25">
      <c r="A19" s="5"/>
      <c r="B19" s="5"/>
      <c r="C19" s="5"/>
      <c r="D19" s="5"/>
      <c r="E19" s="5"/>
      <c r="F19" s="5"/>
      <c r="G19" s="25"/>
    </row>
    <row r="20" spans="1:7" s="1" customFormat="1" ht="14.25" customHeight="1" x14ac:dyDescent="0.25">
      <c r="A20" s="185" t="s">
        <v>164</v>
      </c>
      <c r="B20" s="185"/>
      <c r="C20" s="185"/>
      <c r="D20" s="25"/>
      <c r="E20" s="50"/>
      <c r="F20" s="5"/>
      <c r="G20" s="51" t="s">
        <v>16</v>
      </c>
    </row>
    <row r="21" spans="1:7" s="1" customFormat="1" ht="15" customHeight="1" x14ac:dyDescent="0.25">
      <c r="A21" s="5"/>
      <c r="B21" s="5"/>
      <c r="C21" s="22"/>
      <c r="D21" s="25"/>
      <c r="E21" s="25"/>
      <c r="F21" s="25"/>
      <c r="G21" s="25"/>
    </row>
    <row r="22" spans="1:7" s="1" customFormat="1" ht="15" customHeight="1" x14ac:dyDescent="0.25">
      <c r="A22" s="218" t="s">
        <v>173</v>
      </c>
      <c r="B22" s="218"/>
      <c r="C22" s="184"/>
      <c r="D22" s="184"/>
      <c r="E22" s="184"/>
      <c r="F22" s="184"/>
      <c r="G22" s="184"/>
    </row>
    <row r="23" spans="1:7" s="1" customFormat="1" ht="8.25" customHeight="1" x14ac:dyDescent="0.25">
      <c r="A23" s="5"/>
      <c r="B23" s="5"/>
      <c r="C23" s="22"/>
      <c r="D23" s="25"/>
      <c r="E23" s="25"/>
      <c r="F23" s="25"/>
      <c r="G23" s="25"/>
    </row>
    <row r="24" spans="1:7" s="1" customFormat="1" ht="14.25" customHeight="1" x14ac:dyDescent="0.2">
      <c r="A24" s="185" t="s">
        <v>12</v>
      </c>
      <c r="B24" s="185"/>
      <c r="C24" s="185"/>
      <c r="D24" s="5"/>
      <c r="E24" s="222"/>
      <c r="F24" s="220"/>
      <c r="G24" s="221"/>
    </row>
    <row r="25" spans="1:7" s="1" customFormat="1" ht="6" customHeight="1" x14ac:dyDescent="0.25">
      <c r="A25" s="5"/>
      <c r="B25" s="5"/>
      <c r="C25" s="5"/>
      <c r="D25" s="5"/>
      <c r="E25" s="5"/>
      <c r="F25" s="5"/>
      <c r="G25" s="25"/>
    </row>
    <row r="26" spans="1:7" s="1" customFormat="1" ht="14.25" customHeight="1" x14ac:dyDescent="0.2">
      <c r="A26" s="185" t="s">
        <v>163</v>
      </c>
      <c r="B26" s="185"/>
      <c r="C26" s="185"/>
      <c r="D26" s="5"/>
      <c r="E26" s="222"/>
      <c r="F26" s="220"/>
      <c r="G26" s="221"/>
    </row>
    <row r="27" spans="1:7" s="1" customFormat="1" ht="6" customHeight="1" x14ac:dyDescent="0.25">
      <c r="A27" s="5"/>
      <c r="B27" s="5"/>
      <c r="C27" s="5"/>
      <c r="D27" s="5"/>
      <c r="E27" s="5"/>
      <c r="F27" s="5"/>
      <c r="G27" s="25"/>
    </row>
    <row r="28" spans="1:7" s="1" customFormat="1" ht="14.25" customHeight="1" x14ac:dyDescent="0.2">
      <c r="A28" s="185" t="s">
        <v>165</v>
      </c>
      <c r="B28" s="185"/>
      <c r="C28" s="185"/>
      <c r="D28" s="5"/>
      <c r="E28" s="222"/>
      <c r="F28" s="220"/>
      <c r="G28" s="221"/>
    </row>
    <row r="29" spans="1:7" s="1" customFormat="1" ht="6" customHeight="1" x14ac:dyDescent="0.25">
      <c r="A29" s="5"/>
      <c r="B29" s="5"/>
      <c r="C29" s="5"/>
      <c r="D29" s="5"/>
      <c r="E29" s="5"/>
      <c r="F29" s="5"/>
      <c r="G29" s="25"/>
    </row>
    <row r="30" spans="1:7" s="1" customFormat="1" ht="14.25" customHeight="1" x14ac:dyDescent="0.2">
      <c r="A30" s="185" t="s">
        <v>166</v>
      </c>
      <c r="B30" s="185"/>
      <c r="C30" s="185"/>
      <c r="D30" s="25"/>
      <c r="E30" s="219"/>
      <c r="F30" s="220"/>
      <c r="G30" s="221"/>
    </row>
    <row r="31" spans="1:7" s="1" customFormat="1" ht="14.25" customHeight="1" x14ac:dyDescent="0.25">
      <c r="A31" s="5"/>
      <c r="B31" s="5"/>
      <c r="C31" s="22"/>
      <c r="D31" s="25"/>
      <c r="E31" s="25"/>
      <c r="F31" s="25"/>
      <c r="G31" s="25"/>
    </row>
    <row r="32" spans="1:7" s="1" customFormat="1" ht="14.25" customHeight="1" x14ac:dyDescent="0.2">
      <c r="A32" s="185" t="s">
        <v>12</v>
      </c>
      <c r="B32" s="185"/>
      <c r="C32" s="185"/>
      <c r="D32" s="5"/>
      <c r="E32" s="222"/>
      <c r="F32" s="220"/>
      <c r="G32" s="221"/>
    </row>
    <row r="33" spans="1:7" s="1" customFormat="1" ht="6" customHeight="1" x14ac:dyDescent="0.25">
      <c r="A33" s="5"/>
      <c r="B33" s="5"/>
      <c r="C33" s="5"/>
      <c r="D33" s="5"/>
      <c r="E33" s="5"/>
      <c r="F33" s="5"/>
      <c r="G33" s="25"/>
    </row>
    <row r="34" spans="1:7" s="1" customFormat="1" ht="14.25" customHeight="1" x14ac:dyDescent="0.2">
      <c r="A34" s="185" t="s">
        <v>163</v>
      </c>
      <c r="B34" s="185"/>
      <c r="C34" s="185"/>
      <c r="D34" s="5"/>
      <c r="E34" s="222"/>
      <c r="F34" s="220"/>
      <c r="G34" s="221"/>
    </row>
    <row r="35" spans="1:7" s="1" customFormat="1" ht="6" customHeight="1" x14ac:dyDescent="0.25">
      <c r="A35" s="5"/>
      <c r="B35" s="5"/>
      <c r="C35" s="5"/>
      <c r="D35" s="5"/>
      <c r="E35" s="5"/>
      <c r="F35" s="5"/>
      <c r="G35" s="25"/>
    </row>
    <row r="36" spans="1:7" s="1" customFormat="1" ht="14.25" customHeight="1" x14ac:dyDescent="0.2">
      <c r="A36" s="185" t="s">
        <v>165</v>
      </c>
      <c r="B36" s="185"/>
      <c r="C36" s="185"/>
      <c r="D36" s="5"/>
      <c r="E36" s="222"/>
      <c r="F36" s="220"/>
      <c r="G36" s="221"/>
    </row>
    <row r="37" spans="1:7" s="1" customFormat="1" ht="6" customHeight="1" x14ac:dyDescent="0.25">
      <c r="A37" s="5"/>
      <c r="B37" s="5"/>
      <c r="C37" s="5"/>
      <c r="D37" s="5"/>
      <c r="E37" s="5"/>
      <c r="F37" s="5"/>
      <c r="G37" s="25"/>
    </row>
    <row r="38" spans="1:7" s="1" customFormat="1" ht="14.25" customHeight="1" x14ac:dyDescent="0.2">
      <c r="A38" s="185" t="s">
        <v>166</v>
      </c>
      <c r="B38" s="185"/>
      <c r="C38" s="185"/>
      <c r="D38" s="25"/>
      <c r="E38" s="219"/>
      <c r="F38" s="220"/>
      <c r="G38" s="221"/>
    </row>
    <row r="39" spans="1:7" s="1" customFormat="1" ht="14.25" customHeight="1" x14ac:dyDescent="0.25">
      <c r="A39" s="5"/>
      <c r="B39" s="5"/>
      <c r="C39" s="22"/>
      <c r="D39" s="25"/>
      <c r="E39" s="25"/>
      <c r="F39" s="25"/>
      <c r="G39" s="25"/>
    </row>
    <row r="40" spans="1:7" s="1" customFormat="1" ht="14.25" customHeight="1" x14ac:dyDescent="0.2">
      <c r="A40" s="185" t="s">
        <v>12</v>
      </c>
      <c r="B40" s="185"/>
      <c r="C40" s="185"/>
      <c r="D40" s="5"/>
      <c r="E40" s="222"/>
      <c r="F40" s="220"/>
      <c r="G40" s="221"/>
    </row>
    <row r="41" spans="1:7" s="1" customFormat="1" ht="6" customHeight="1" x14ac:dyDescent="0.25">
      <c r="A41" s="5"/>
      <c r="B41" s="5"/>
      <c r="C41" s="5"/>
      <c r="D41" s="5"/>
      <c r="E41" s="5"/>
      <c r="F41" s="5"/>
      <c r="G41" s="25"/>
    </row>
    <row r="42" spans="1:7" s="1" customFormat="1" ht="14.25" customHeight="1" x14ac:dyDescent="0.2">
      <c r="A42" s="185" t="s">
        <v>163</v>
      </c>
      <c r="B42" s="185"/>
      <c r="C42" s="185"/>
      <c r="D42" s="5"/>
      <c r="E42" s="222"/>
      <c r="F42" s="220"/>
      <c r="G42" s="221"/>
    </row>
    <row r="43" spans="1:7" s="1" customFormat="1" ht="6" customHeight="1" x14ac:dyDescent="0.25">
      <c r="A43" s="5"/>
      <c r="B43" s="5"/>
      <c r="C43" s="5"/>
      <c r="D43" s="5"/>
      <c r="E43" s="5"/>
      <c r="F43" s="6"/>
      <c r="G43" s="25"/>
    </row>
    <row r="44" spans="1:7" s="1" customFormat="1" ht="14.25" customHeight="1" x14ac:dyDescent="0.2">
      <c r="A44" s="185" t="s">
        <v>165</v>
      </c>
      <c r="B44" s="185"/>
      <c r="C44" s="185"/>
      <c r="D44" s="5"/>
      <c r="E44" s="222"/>
      <c r="F44" s="220"/>
      <c r="G44" s="221"/>
    </row>
    <row r="45" spans="1:7" s="1" customFormat="1" ht="6" customHeight="1" x14ac:dyDescent="0.25">
      <c r="A45" s="5"/>
      <c r="B45" s="5"/>
      <c r="C45" s="5"/>
      <c r="D45" s="5"/>
      <c r="E45" s="5"/>
      <c r="F45" s="5"/>
      <c r="G45" s="25"/>
    </row>
    <row r="46" spans="1:7" s="1" customFormat="1" ht="14.25" customHeight="1" x14ac:dyDescent="0.2">
      <c r="A46" s="185" t="s">
        <v>166</v>
      </c>
      <c r="B46" s="185"/>
      <c r="C46" s="185"/>
      <c r="D46" s="25"/>
      <c r="E46" s="219"/>
      <c r="F46" s="220"/>
      <c r="G46" s="221"/>
    </row>
    <row r="47" spans="1:7" s="1" customFormat="1" ht="14.25" customHeight="1" x14ac:dyDescent="0.25">
      <c r="A47" s="5"/>
      <c r="B47" s="5"/>
      <c r="C47" s="22"/>
      <c r="D47" s="25"/>
      <c r="E47" s="25"/>
      <c r="F47" s="25"/>
      <c r="G47" s="25"/>
    </row>
    <row r="48" spans="1:7" s="1" customFormat="1" ht="14.25" customHeight="1" x14ac:dyDescent="0.2">
      <c r="A48" s="185" t="s">
        <v>12</v>
      </c>
      <c r="B48" s="185"/>
      <c r="C48" s="185"/>
      <c r="D48" s="5"/>
      <c r="E48" s="222"/>
      <c r="F48" s="220"/>
      <c r="G48" s="221"/>
    </row>
    <row r="49" spans="1:7" s="1" customFormat="1" ht="6" customHeight="1" x14ac:dyDescent="0.25">
      <c r="A49" s="5"/>
      <c r="B49" s="5"/>
      <c r="C49" s="5"/>
      <c r="D49" s="5"/>
      <c r="E49" s="5"/>
      <c r="F49" s="5"/>
      <c r="G49" s="25"/>
    </row>
    <row r="50" spans="1:7" s="1" customFormat="1" ht="14.25" customHeight="1" x14ac:dyDescent="0.2">
      <c r="A50" s="185" t="s">
        <v>163</v>
      </c>
      <c r="B50" s="185"/>
      <c r="C50" s="185"/>
      <c r="D50" s="5"/>
      <c r="E50" s="222"/>
      <c r="F50" s="220"/>
      <c r="G50" s="221"/>
    </row>
    <row r="51" spans="1:7" s="1" customFormat="1" ht="6" customHeight="1" x14ac:dyDescent="0.25">
      <c r="A51" s="5"/>
      <c r="B51" s="5"/>
      <c r="C51" s="5"/>
      <c r="D51" s="5"/>
      <c r="E51" s="5"/>
      <c r="F51" s="5"/>
      <c r="G51" s="25"/>
    </row>
    <row r="52" spans="1:7" s="1" customFormat="1" ht="14.25" customHeight="1" x14ac:dyDescent="0.2">
      <c r="A52" s="185" t="s">
        <v>165</v>
      </c>
      <c r="B52" s="185"/>
      <c r="C52" s="185"/>
      <c r="D52" s="5"/>
      <c r="E52" s="222"/>
      <c r="F52" s="220"/>
      <c r="G52" s="221"/>
    </row>
    <row r="53" spans="1:7" s="1" customFormat="1" ht="6" customHeight="1" x14ac:dyDescent="0.25">
      <c r="A53" s="5"/>
      <c r="B53" s="5"/>
      <c r="C53" s="5"/>
      <c r="D53" s="5"/>
      <c r="E53" s="5"/>
      <c r="F53" s="5"/>
      <c r="G53" s="25"/>
    </row>
    <row r="54" spans="1:7" s="1" customFormat="1" ht="14.25" customHeight="1" x14ac:dyDescent="0.2">
      <c r="A54" s="185" t="s">
        <v>166</v>
      </c>
      <c r="B54" s="185"/>
      <c r="C54" s="185"/>
      <c r="D54" s="25"/>
      <c r="E54" s="219"/>
      <c r="F54" s="220"/>
      <c r="G54" s="221"/>
    </row>
    <row r="55" spans="1:7" s="1" customFormat="1" ht="14.25" customHeight="1" x14ac:dyDescent="0.25">
      <c r="A55" s="5"/>
      <c r="B55" s="5"/>
      <c r="C55" s="22"/>
      <c r="D55" s="25"/>
      <c r="E55" s="25"/>
      <c r="F55" s="25"/>
      <c r="G55" s="25"/>
    </row>
    <row r="56" spans="1:7" s="1" customFormat="1" ht="14.25" customHeight="1" x14ac:dyDescent="0.2">
      <c r="A56" s="185" t="s">
        <v>12</v>
      </c>
      <c r="B56" s="185"/>
      <c r="C56" s="185"/>
      <c r="D56" s="5"/>
      <c r="E56" s="222"/>
      <c r="F56" s="220"/>
      <c r="G56" s="221"/>
    </row>
    <row r="57" spans="1:7" s="1" customFormat="1" ht="6" customHeight="1" x14ac:dyDescent="0.25">
      <c r="A57" s="5"/>
      <c r="B57" s="5"/>
      <c r="C57" s="5"/>
      <c r="D57" s="5"/>
      <c r="E57" s="5"/>
      <c r="F57" s="5"/>
      <c r="G57" s="25"/>
    </row>
    <row r="58" spans="1:7" s="1" customFormat="1" ht="14.25" customHeight="1" x14ac:dyDescent="0.2">
      <c r="A58" s="185" t="s">
        <v>163</v>
      </c>
      <c r="B58" s="185"/>
      <c r="C58" s="185"/>
      <c r="D58" s="5"/>
      <c r="E58" s="222"/>
      <c r="F58" s="220"/>
      <c r="G58" s="221"/>
    </row>
    <row r="59" spans="1:7" s="1" customFormat="1" ht="6" customHeight="1" x14ac:dyDescent="0.25">
      <c r="A59" s="5"/>
      <c r="B59" s="5"/>
      <c r="C59" s="5"/>
      <c r="D59" s="5"/>
      <c r="E59" s="5"/>
      <c r="F59" s="5"/>
      <c r="G59" s="25"/>
    </row>
    <row r="60" spans="1:7" s="1" customFormat="1" ht="14.25" customHeight="1" x14ac:dyDescent="0.2">
      <c r="A60" s="185" t="s">
        <v>165</v>
      </c>
      <c r="B60" s="185"/>
      <c r="C60" s="185"/>
      <c r="D60" s="5"/>
      <c r="E60" s="222"/>
      <c r="F60" s="220"/>
      <c r="G60" s="221"/>
    </row>
    <row r="61" spans="1:7" s="1" customFormat="1" ht="6" customHeight="1" x14ac:dyDescent="0.25">
      <c r="A61" s="5"/>
      <c r="B61" s="5"/>
      <c r="C61" s="5"/>
      <c r="D61" s="5"/>
      <c r="E61" s="5"/>
      <c r="F61" s="5"/>
      <c r="G61" s="25"/>
    </row>
    <row r="62" spans="1:7" s="1" customFormat="1" ht="14.25" customHeight="1" x14ac:dyDescent="0.2">
      <c r="A62" s="185" t="s">
        <v>166</v>
      </c>
      <c r="B62" s="185"/>
      <c r="C62" s="185"/>
      <c r="D62" s="25"/>
      <c r="E62" s="219"/>
      <c r="F62" s="220"/>
      <c r="G62" s="221"/>
    </row>
    <row r="63" spans="1:7" s="1" customFormat="1" ht="14.25" customHeight="1" x14ac:dyDescent="0.25">
      <c r="A63" s="5"/>
      <c r="B63" s="5"/>
      <c r="C63" s="22"/>
      <c r="D63" s="25"/>
      <c r="E63" s="25"/>
      <c r="F63" s="25"/>
      <c r="G63" s="25"/>
    </row>
    <row r="64" spans="1:7" s="5" customFormat="1" ht="42" customHeight="1" x14ac:dyDescent="0.25">
      <c r="A64" s="204" t="s">
        <v>174</v>
      </c>
      <c r="B64" s="204"/>
      <c r="C64" s="204"/>
      <c r="D64" s="204"/>
      <c r="E64" s="204"/>
      <c r="F64" s="204"/>
      <c r="G64" s="204"/>
    </row>
    <row r="65" spans="1:7" s="5" customFormat="1" ht="15" customHeight="1" x14ac:dyDescent="0.25">
      <c r="A65" s="27"/>
      <c r="B65" s="27"/>
      <c r="C65" s="27"/>
      <c r="D65" s="27"/>
      <c r="E65" s="27"/>
      <c r="F65" s="27"/>
      <c r="G65" s="27"/>
    </row>
    <row r="66" spans="1:7" s="1" customFormat="1" ht="15" customHeight="1" x14ac:dyDescent="0.25">
      <c r="A66" s="218" t="s">
        <v>175</v>
      </c>
      <c r="B66" s="218"/>
      <c r="C66" s="184"/>
      <c r="D66" s="184"/>
      <c r="E66" s="184"/>
      <c r="F66" s="184"/>
      <c r="G66" s="184"/>
    </row>
    <row r="67" spans="1:7" s="1" customFormat="1" ht="8.25" customHeight="1" x14ac:dyDescent="0.25">
      <c r="A67" s="5"/>
      <c r="B67" s="5"/>
      <c r="C67" s="22"/>
      <c r="D67" s="25"/>
      <c r="E67" s="25"/>
      <c r="F67" s="25"/>
      <c r="G67" s="25"/>
    </row>
    <row r="68" spans="1:7" s="1" customFormat="1" ht="14.25" customHeight="1" x14ac:dyDescent="0.25">
      <c r="A68" s="204" t="s">
        <v>176</v>
      </c>
      <c r="B68" s="189"/>
      <c r="C68" s="189"/>
      <c r="D68" s="189"/>
      <c r="E68" s="189"/>
      <c r="F68" s="189"/>
      <c r="G68" s="189"/>
    </row>
    <row r="69" spans="1:7" s="1" customFormat="1" ht="15" customHeight="1" x14ac:dyDescent="0.25">
      <c r="A69" s="5"/>
      <c r="B69" s="5"/>
      <c r="C69" s="22"/>
      <c r="D69" s="25"/>
      <c r="E69" s="25"/>
      <c r="F69" s="25"/>
      <c r="G69" s="25"/>
    </row>
    <row r="70" spans="1:7" s="1" customFormat="1" ht="13.5" customHeight="1" x14ac:dyDescent="0.25">
      <c r="A70" s="50"/>
      <c r="B70" s="16"/>
      <c r="C70" s="185" t="s">
        <v>177</v>
      </c>
      <c r="D70" s="185"/>
      <c r="E70" s="185"/>
      <c r="F70" s="189"/>
      <c r="G70" s="189"/>
    </row>
    <row r="71" spans="1:7" s="1" customFormat="1" ht="19.5" customHeight="1" x14ac:dyDescent="0.25">
      <c r="A71" s="5"/>
      <c r="B71" s="47"/>
      <c r="C71" s="189"/>
      <c r="D71" s="189"/>
      <c r="E71" s="189"/>
      <c r="F71" s="189"/>
      <c r="G71" s="189"/>
    </row>
    <row r="72" spans="1:7" s="1" customFormat="1" ht="6" customHeight="1" x14ac:dyDescent="0.25">
      <c r="A72" s="5"/>
      <c r="B72" s="47"/>
      <c r="C72" s="47"/>
      <c r="D72" s="5"/>
      <c r="E72" s="5"/>
      <c r="F72" s="5"/>
      <c r="G72" s="25"/>
    </row>
    <row r="73" spans="1:7" s="1" customFormat="1" ht="13.5" customHeight="1" x14ac:dyDescent="0.25">
      <c r="A73" s="50"/>
      <c r="B73" s="16"/>
      <c r="C73" s="185" t="s">
        <v>178</v>
      </c>
      <c r="D73" s="185"/>
      <c r="E73" s="185"/>
      <c r="F73" s="189"/>
      <c r="G73" s="189"/>
    </row>
    <row r="74" spans="1:7" s="1" customFormat="1" ht="19.5" customHeight="1" x14ac:dyDescent="0.25">
      <c r="A74" s="5"/>
      <c r="B74" s="47"/>
      <c r="C74" s="189"/>
      <c r="D74" s="189"/>
      <c r="E74" s="189"/>
      <c r="F74" s="189"/>
      <c r="G74" s="189"/>
    </row>
    <row r="75" spans="1:7" s="1" customFormat="1" ht="6" customHeight="1" x14ac:dyDescent="0.25">
      <c r="A75" s="5"/>
      <c r="B75" s="47"/>
      <c r="C75" s="47"/>
      <c r="D75" s="5"/>
      <c r="E75" s="5"/>
      <c r="F75" s="5"/>
      <c r="G75" s="25"/>
    </row>
    <row r="76" spans="1:7" s="1" customFormat="1" ht="13.5" customHeight="1" x14ac:dyDescent="0.25">
      <c r="A76" s="50"/>
      <c r="B76" s="16"/>
      <c r="C76" s="185" t="s">
        <v>167</v>
      </c>
      <c r="D76" s="189"/>
      <c r="E76" s="189"/>
      <c r="F76" s="189"/>
      <c r="G76" s="189"/>
    </row>
    <row r="77" spans="1:7" s="1" customFormat="1" ht="6" customHeight="1" x14ac:dyDescent="0.25">
      <c r="A77" s="5"/>
      <c r="B77" s="47"/>
      <c r="C77" s="47"/>
      <c r="D77" s="47"/>
      <c r="E77" s="47"/>
      <c r="F77" s="47"/>
      <c r="G77" s="47"/>
    </row>
    <row r="78" spans="1:7" ht="50.25" customHeight="1" x14ac:dyDescent="0.25">
      <c r="C78" s="215"/>
      <c r="D78" s="216"/>
      <c r="E78" s="216"/>
      <c r="F78" s="216"/>
      <c r="G78" s="217"/>
    </row>
  </sheetData>
  <sheetProtection sheet="1" selectLockedCells="1"/>
  <mergeCells count="60">
    <mergeCell ref="A10:C10"/>
    <mergeCell ref="E10:G10"/>
    <mergeCell ref="A1:G1"/>
    <mergeCell ref="A2:G2"/>
    <mergeCell ref="A4:G4"/>
    <mergeCell ref="A8:G8"/>
    <mergeCell ref="A28:C28"/>
    <mergeCell ref="E28:G28"/>
    <mergeCell ref="A12:C12"/>
    <mergeCell ref="E12:G12"/>
    <mergeCell ref="A14:G14"/>
    <mergeCell ref="A16:C16"/>
    <mergeCell ref="A18:C18"/>
    <mergeCell ref="A20:C20"/>
    <mergeCell ref="A22:G22"/>
    <mergeCell ref="A24:C24"/>
    <mergeCell ref="E24:G24"/>
    <mergeCell ref="A26:C26"/>
    <mergeCell ref="E26:G26"/>
    <mergeCell ref="A30:C30"/>
    <mergeCell ref="E30:G30"/>
    <mergeCell ref="A32:C32"/>
    <mergeCell ref="E32:G32"/>
    <mergeCell ref="A34:C34"/>
    <mergeCell ref="E34:G34"/>
    <mergeCell ref="A36:C36"/>
    <mergeCell ref="E36:G36"/>
    <mergeCell ref="A38:C38"/>
    <mergeCell ref="E38:G38"/>
    <mergeCell ref="A40:C40"/>
    <mergeCell ref="E40:G40"/>
    <mergeCell ref="A42:C42"/>
    <mergeCell ref="E42:G42"/>
    <mergeCell ref="A44:C44"/>
    <mergeCell ref="E44:G44"/>
    <mergeCell ref="A46:C46"/>
    <mergeCell ref="E46:G46"/>
    <mergeCell ref="A48:C48"/>
    <mergeCell ref="E48:G48"/>
    <mergeCell ref="A50:C50"/>
    <mergeCell ref="E50:G50"/>
    <mergeCell ref="A52:C52"/>
    <mergeCell ref="E52:G52"/>
    <mergeCell ref="A66:G66"/>
    <mergeCell ref="A54:C54"/>
    <mergeCell ref="E54:G54"/>
    <mergeCell ref="A56:C56"/>
    <mergeCell ref="E56:G56"/>
    <mergeCell ref="A58:C58"/>
    <mergeCell ref="E58:G58"/>
    <mergeCell ref="A60:C60"/>
    <mergeCell ref="E60:G60"/>
    <mergeCell ref="A62:C62"/>
    <mergeCell ref="E62:G62"/>
    <mergeCell ref="A64:G64"/>
    <mergeCell ref="A68:G68"/>
    <mergeCell ref="C70:G71"/>
    <mergeCell ref="C73:G74"/>
    <mergeCell ref="C76:G76"/>
    <mergeCell ref="C78:G78"/>
  </mergeCells>
  <printOptions horizontalCentered="1"/>
  <pageMargins left="0.47244094488188981" right="0.47244094488188981" top="0.47244094488188981" bottom="0.70866141732283472" header="0.31496062992125984" footer="0.31496062992125984"/>
  <pageSetup paperSize="9" orientation="portrait" r:id="rId1"/>
  <headerFooter>
    <oddFooter>&amp;L&amp;8&amp;K00-034Bewerberformular
NRW.URBAN (08/2020)&amp;C&amp;8&amp;K00-034Seite &amp;P/&amp;N&amp;R&amp;8&amp;K00-034Formblatt 1.1
Teilnahmeantrag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FFC2-1C56-4DDD-B182-E71B66EC8F90}">
  <sheetPr>
    <tabColor theme="8" tint="-0.499984740745262"/>
  </sheetPr>
  <dimension ref="A1:AB378"/>
  <sheetViews>
    <sheetView zoomScaleNormal="100" workbookViewId="0">
      <selection activeCell="D10" sqref="D10:H10"/>
    </sheetView>
  </sheetViews>
  <sheetFormatPr baseColWidth="10" defaultColWidth="11.42578125" defaultRowHeight="15" x14ac:dyDescent="0.25"/>
  <cols>
    <col min="1" max="1" width="3.5703125" style="2" customWidth="1"/>
    <col min="2" max="2" width="28.42578125" style="2" customWidth="1"/>
    <col min="3" max="3" width="0.5703125" style="63" customWidth="1"/>
    <col min="4" max="4" width="3.5703125" style="2" customWidth="1"/>
    <col min="5" max="5" width="0.5703125" style="63" customWidth="1"/>
    <col min="6" max="6" width="3.5703125" style="2" customWidth="1"/>
    <col min="7" max="7" width="0.5703125" style="63" customWidth="1"/>
    <col min="8" max="8" width="52.5703125" style="2" customWidth="1"/>
    <col min="9" max="28" width="11.42578125" style="63"/>
    <col min="29" max="16384" width="11.42578125" style="2"/>
  </cols>
  <sheetData>
    <row r="1" spans="1:28" x14ac:dyDescent="0.25">
      <c r="A1" s="173" t="str">
        <f>Deckblatt!A1</f>
        <v>FUTURE SITE InWEST</v>
      </c>
      <c r="B1" s="181"/>
      <c r="C1" s="181"/>
      <c r="D1" s="181"/>
      <c r="E1" s="181"/>
      <c r="F1" s="181"/>
      <c r="G1" s="181"/>
      <c r="H1" s="181"/>
    </row>
    <row r="2" spans="1:28" x14ac:dyDescent="0.25">
      <c r="A2" s="174" t="str">
        <f>Deckblatt!A2</f>
        <v>Flächenplanung - Grünordnungsplan</v>
      </c>
      <c r="B2" s="181"/>
      <c r="C2" s="181"/>
      <c r="D2" s="181"/>
      <c r="E2" s="181"/>
      <c r="F2" s="181"/>
      <c r="G2" s="181"/>
      <c r="H2" s="181"/>
    </row>
    <row r="3" spans="1:28" s="63" customFormat="1" ht="6" customHeight="1" x14ac:dyDescent="0.25"/>
    <row r="4" spans="1:28" s="3" customFormat="1" ht="15" customHeight="1" x14ac:dyDescent="0.25">
      <c r="A4" s="175" t="s">
        <v>179</v>
      </c>
      <c r="B4" s="176"/>
      <c r="C4" s="176"/>
      <c r="D4" s="176"/>
      <c r="E4" s="176"/>
      <c r="F4" s="176"/>
      <c r="G4" s="176"/>
      <c r="H4" s="176"/>
      <c r="I4" s="62"/>
      <c r="J4" s="62"/>
      <c r="K4" s="63"/>
      <c r="L4" s="63"/>
      <c r="M4" s="63"/>
      <c r="N4" s="63"/>
      <c r="O4" s="63"/>
      <c r="P4" s="63"/>
      <c r="Q4" s="63"/>
      <c r="R4" s="63"/>
      <c r="S4" s="63"/>
      <c r="T4" s="63"/>
      <c r="U4" s="64"/>
      <c r="V4" s="64"/>
      <c r="W4" s="63"/>
      <c r="X4" s="64"/>
      <c r="Y4" s="64"/>
      <c r="Z4" s="64"/>
      <c r="AA4" s="64"/>
      <c r="AB4" s="64"/>
    </row>
    <row r="5" spans="1:28" s="63" customFormat="1" x14ac:dyDescent="0.25"/>
    <row r="6" spans="1:28" s="1" customFormat="1" ht="15" customHeight="1" x14ac:dyDescent="0.25">
      <c r="A6" s="242" t="s">
        <v>52</v>
      </c>
      <c r="B6" s="243"/>
      <c r="C6" s="243"/>
      <c r="D6" s="243"/>
      <c r="E6" s="243"/>
      <c r="F6" s="244" t="str">
        <f>'1.1 Angebotsschreiben'!E10</f>
        <v>Firmenname</v>
      </c>
      <c r="G6" s="245"/>
      <c r="H6" s="245"/>
      <c r="I6" s="89"/>
      <c r="J6" s="89"/>
      <c r="K6" s="89"/>
      <c r="L6" s="89"/>
      <c r="M6" s="62"/>
      <c r="N6" s="62"/>
      <c r="O6" s="62"/>
      <c r="P6" s="62"/>
      <c r="Q6" s="62"/>
      <c r="R6" s="62"/>
      <c r="S6" s="62"/>
      <c r="T6" s="62"/>
      <c r="U6" s="62"/>
      <c r="V6" s="62"/>
      <c r="W6" s="62"/>
      <c r="X6" s="62"/>
      <c r="Y6" s="62"/>
      <c r="Z6" s="62"/>
      <c r="AA6" s="62"/>
      <c r="AB6" s="62"/>
    </row>
    <row r="7" spans="1:28" s="63" customFormat="1" x14ac:dyDescent="0.25"/>
    <row r="8" spans="1:28" ht="15" customHeight="1" x14ac:dyDescent="0.25">
      <c r="A8" s="218" t="s">
        <v>55</v>
      </c>
      <c r="B8" s="218"/>
      <c r="C8" s="218"/>
      <c r="D8" s="218"/>
      <c r="E8" s="218"/>
      <c r="F8" s="218"/>
      <c r="G8" s="218"/>
      <c r="H8" s="218"/>
    </row>
    <row r="9" spans="1:28" s="62" customFormat="1" ht="8.25" customHeight="1" x14ac:dyDescent="0.25">
      <c r="A9" s="67"/>
      <c r="B9" s="69"/>
      <c r="C9" s="68"/>
      <c r="D9" s="68"/>
      <c r="E9" s="68"/>
      <c r="F9" s="68"/>
      <c r="G9" s="68"/>
      <c r="H9" s="68"/>
    </row>
    <row r="10" spans="1:28" s="1" customFormat="1" ht="15" customHeight="1" x14ac:dyDescent="0.2">
      <c r="A10" s="185" t="s">
        <v>12</v>
      </c>
      <c r="B10" s="185"/>
      <c r="C10" s="67"/>
      <c r="D10" s="227" t="s">
        <v>48</v>
      </c>
      <c r="E10" s="228"/>
      <c r="F10" s="228"/>
      <c r="G10" s="228"/>
      <c r="H10" s="229"/>
      <c r="I10" s="62"/>
      <c r="J10" s="62"/>
      <c r="K10" s="62"/>
      <c r="L10" s="62"/>
      <c r="M10" s="62"/>
      <c r="N10" s="62"/>
      <c r="O10" s="62"/>
      <c r="P10" s="62"/>
      <c r="Q10" s="62"/>
      <c r="R10" s="62"/>
      <c r="S10" s="62"/>
      <c r="T10" s="62"/>
      <c r="U10" s="62"/>
      <c r="V10" s="62"/>
      <c r="W10" s="62"/>
      <c r="X10" s="62"/>
      <c r="Y10" s="62"/>
      <c r="Z10" s="62"/>
      <c r="AA10" s="62"/>
      <c r="AB10" s="62"/>
    </row>
    <row r="11" spans="1:28" s="62" customFormat="1" ht="6" customHeight="1" x14ac:dyDescent="0.25">
      <c r="A11" s="67"/>
      <c r="B11" s="67"/>
      <c r="C11" s="67"/>
      <c r="D11" s="67"/>
      <c r="E11" s="67"/>
      <c r="F11" s="67"/>
      <c r="G11" s="67"/>
      <c r="H11" s="68"/>
    </row>
    <row r="12" spans="1:28" s="1" customFormat="1" ht="15" customHeight="1" x14ac:dyDescent="0.2">
      <c r="A12" s="185" t="s">
        <v>38</v>
      </c>
      <c r="B12" s="185"/>
      <c r="C12" s="67"/>
      <c r="D12" s="227"/>
      <c r="E12" s="228"/>
      <c r="F12" s="228"/>
      <c r="G12" s="228"/>
      <c r="H12" s="229"/>
      <c r="I12" s="62"/>
      <c r="J12" s="62"/>
      <c r="K12" s="62"/>
      <c r="L12" s="62"/>
      <c r="M12" s="62"/>
      <c r="N12" s="62"/>
      <c r="O12" s="62"/>
      <c r="P12" s="62"/>
      <c r="Q12" s="62"/>
      <c r="R12" s="62"/>
      <c r="S12" s="62"/>
      <c r="T12" s="62"/>
      <c r="U12" s="62"/>
      <c r="V12" s="62"/>
      <c r="W12" s="62"/>
      <c r="X12" s="62"/>
      <c r="Y12" s="62"/>
      <c r="Z12" s="62"/>
      <c r="AA12" s="62"/>
      <c r="AB12" s="62"/>
    </row>
    <row r="13" spans="1:28" s="62" customFormat="1" ht="5.0999999999999996" customHeight="1" x14ac:dyDescent="0.25">
      <c r="A13" s="67"/>
      <c r="B13" s="67"/>
      <c r="C13" s="67"/>
      <c r="D13" s="67"/>
      <c r="E13" s="67"/>
      <c r="F13" s="67"/>
      <c r="G13" s="67"/>
      <c r="H13" s="68"/>
    </row>
    <row r="14" spans="1:28" s="1" customFormat="1" ht="14.25" customHeight="1" x14ac:dyDescent="0.25">
      <c r="A14" s="185" t="s">
        <v>18</v>
      </c>
      <c r="B14" s="185"/>
      <c r="C14" s="67"/>
      <c r="D14" s="227"/>
      <c r="E14" s="230"/>
      <c r="F14" s="230"/>
      <c r="G14" s="230"/>
      <c r="H14" s="231"/>
      <c r="I14" s="62"/>
      <c r="J14" s="62"/>
      <c r="K14" s="62"/>
      <c r="L14" s="62"/>
      <c r="M14" s="62"/>
      <c r="N14" s="62"/>
      <c r="O14" s="62"/>
      <c r="P14" s="62"/>
      <c r="Q14" s="62"/>
      <c r="R14" s="62"/>
      <c r="S14" s="62"/>
      <c r="T14" s="62"/>
      <c r="U14" s="62"/>
      <c r="V14" s="62"/>
      <c r="W14" s="62"/>
      <c r="X14" s="62"/>
      <c r="Y14" s="62"/>
      <c r="Z14" s="62"/>
      <c r="AA14" s="62"/>
      <c r="AB14" s="62"/>
    </row>
    <row r="15" spans="1:28" s="62" customFormat="1" ht="6" customHeight="1" x14ac:dyDescent="0.25">
      <c r="A15" s="67"/>
      <c r="B15" s="67"/>
      <c r="C15" s="67"/>
      <c r="D15" s="67"/>
      <c r="E15" s="67"/>
      <c r="F15" s="67"/>
      <c r="G15" s="67"/>
      <c r="H15" s="68"/>
    </row>
    <row r="16" spans="1:28" s="1" customFormat="1" ht="15" customHeight="1" x14ac:dyDescent="0.25">
      <c r="A16" s="185" t="s">
        <v>17</v>
      </c>
      <c r="B16" s="185"/>
      <c r="C16" s="67"/>
      <c r="D16" s="227"/>
      <c r="E16" s="230"/>
      <c r="F16" s="230"/>
      <c r="G16" s="230"/>
      <c r="H16" s="231"/>
      <c r="I16" s="62"/>
      <c r="J16" s="62"/>
      <c r="K16" s="62"/>
      <c r="L16" s="62"/>
      <c r="M16" s="62"/>
      <c r="N16" s="62"/>
      <c r="O16" s="62"/>
      <c r="P16" s="62"/>
      <c r="Q16" s="62"/>
      <c r="R16" s="62"/>
      <c r="S16" s="62"/>
      <c r="T16" s="62"/>
      <c r="U16" s="62"/>
      <c r="V16" s="62"/>
      <c r="W16" s="62"/>
      <c r="X16" s="62"/>
      <c r="Y16" s="62"/>
      <c r="Z16" s="62"/>
      <c r="AA16" s="62"/>
      <c r="AB16" s="62"/>
    </row>
    <row r="17" spans="1:28" s="62" customFormat="1" ht="6" customHeight="1" x14ac:dyDescent="0.25">
      <c r="A17" s="67"/>
      <c r="B17" s="67"/>
      <c r="C17" s="67"/>
      <c r="D17" s="67"/>
      <c r="E17" s="67"/>
      <c r="F17" s="67"/>
      <c r="G17" s="67"/>
      <c r="H17" s="68"/>
    </row>
    <row r="18" spans="1:28" s="1" customFormat="1" ht="15" customHeight="1" x14ac:dyDescent="0.25">
      <c r="A18" s="185" t="s">
        <v>19</v>
      </c>
      <c r="B18" s="185"/>
      <c r="C18" s="67"/>
      <c r="D18" s="227"/>
      <c r="E18" s="230"/>
      <c r="F18" s="230"/>
      <c r="G18" s="230"/>
      <c r="H18" s="231"/>
      <c r="I18" s="62"/>
      <c r="J18" s="62"/>
      <c r="K18" s="62"/>
      <c r="L18" s="62"/>
      <c r="M18" s="62"/>
      <c r="N18" s="62"/>
      <c r="O18" s="62"/>
      <c r="P18" s="62"/>
      <c r="Q18" s="62"/>
      <c r="R18" s="62"/>
      <c r="S18" s="62"/>
      <c r="T18" s="62"/>
      <c r="U18" s="62"/>
      <c r="V18" s="62"/>
      <c r="W18" s="62"/>
      <c r="X18" s="62"/>
      <c r="Y18" s="62"/>
      <c r="Z18" s="62"/>
      <c r="AA18" s="62"/>
      <c r="AB18" s="62"/>
    </row>
    <row r="19" spans="1:28" s="62" customFormat="1" ht="6" customHeight="1" x14ac:dyDescent="0.25">
      <c r="A19" s="67"/>
      <c r="B19" s="67"/>
      <c r="C19" s="67"/>
      <c r="D19" s="67"/>
      <c r="E19" s="67"/>
      <c r="F19" s="67"/>
      <c r="G19" s="67"/>
      <c r="H19" s="68"/>
    </row>
    <row r="20" spans="1:28" s="1" customFormat="1" ht="15" customHeight="1" x14ac:dyDescent="0.25">
      <c r="A20" s="185" t="s">
        <v>193</v>
      </c>
      <c r="B20" s="185"/>
      <c r="C20" s="67"/>
      <c r="D20" s="227"/>
      <c r="E20" s="230"/>
      <c r="F20" s="230"/>
      <c r="G20" s="230"/>
      <c r="H20" s="231"/>
      <c r="I20" s="62"/>
      <c r="J20" s="62"/>
      <c r="K20" s="62"/>
      <c r="L20" s="62"/>
      <c r="M20" s="62"/>
      <c r="N20" s="62"/>
      <c r="O20" s="62"/>
      <c r="P20" s="62"/>
      <c r="Q20" s="62"/>
      <c r="R20" s="62"/>
      <c r="S20" s="62"/>
      <c r="T20" s="62"/>
      <c r="U20" s="62"/>
      <c r="V20" s="62"/>
      <c r="W20" s="62"/>
      <c r="X20" s="62"/>
      <c r="Y20" s="62"/>
      <c r="Z20" s="62"/>
      <c r="AA20" s="62"/>
      <c r="AB20" s="62"/>
    </row>
    <row r="21" spans="1:28" s="62" customFormat="1" ht="6" customHeight="1" x14ac:dyDescent="0.25">
      <c r="A21" s="67"/>
      <c r="B21" s="67"/>
      <c r="C21" s="67"/>
      <c r="D21" s="67"/>
      <c r="E21" s="67"/>
      <c r="F21" s="67"/>
      <c r="G21" s="67"/>
      <c r="H21" s="68"/>
    </row>
    <row r="22" spans="1:28" s="1" customFormat="1" ht="15" customHeight="1" x14ac:dyDescent="0.25">
      <c r="A22" s="185" t="s">
        <v>194</v>
      </c>
      <c r="B22" s="185"/>
      <c r="C22" s="67"/>
      <c r="D22" s="227"/>
      <c r="E22" s="230"/>
      <c r="F22" s="230"/>
      <c r="G22" s="230"/>
      <c r="H22" s="231"/>
      <c r="I22" s="62"/>
      <c r="J22" s="62"/>
      <c r="K22" s="62"/>
      <c r="L22" s="62"/>
      <c r="M22" s="62"/>
      <c r="N22" s="62"/>
      <c r="O22" s="62"/>
      <c r="P22" s="62"/>
      <c r="Q22" s="62"/>
      <c r="R22" s="62"/>
      <c r="S22" s="62"/>
      <c r="T22" s="62"/>
      <c r="U22" s="62"/>
      <c r="V22" s="62"/>
      <c r="W22" s="62"/>
      <c r="X22" s="62"/>
      <c r="Y22" s="62"/>
      <c r="Z22" s="62"/>
      <c r="AA22" s="62"/>
      <c r="AB22" s="62"/>
    </row>
    <row r="23" spans="1:28" s="62" customFormat="1" ht="6" customHeight="1" x14ac:dyDescent="0.25">
      <c r="A23" s="67"/>
      <c r="B23" s="67"/>
      <c r="C23" s="67"/>
      <c r="D23" s="67"/>
      <c r="E23" s="67"/>
      <c r="F23" s="67"/>
      <c r="G23" s="67"/>
      <c r="H23" s="68"/>
    </row>
    <row r="24" spans="1:28" s="1" customFormat="1" ht="15" customHeight="1" x14ac:dyDescent="0.25">
      <c r="A24" s="185" t="s">
        <v>15</v>
      </c>
      <c r="B24" s="185"/>
      <c r="C24" s="67"/>
      <c r="D24" s="227"/>
      <c r="E24" s="230"/>
      <c r="F24" s="230"/>
      <c r="G24" s="230"/>
      <c r="H24" s="231"/>
      <c r="I24" s="62"/>
      <c r="J24" s="62"/>
      <c r="K24" s="62"/>
      <c r="L24" s="62"/>
      <c r="M24" s="62"/>
      <c r="N24" s="62"/>
      <c r="O24" s="62"/>
      <c r="P24" s="62"/>
      <c r="Q24" s="62"/>
      <c r="R24" s="62"/>
      <c r="S24" s="62"/>
      <c r="T24" s="62"/>
      <c r="U24" s="62"/>
      <c r="V24" s="62"/>
      <c r="W24" s="62"/>
      <c r="X24" s="62"/>
      <c r="Y24" s="62"/>
      <c r="Z24" s="62"/>
      <c r="AA24" s="62"/>
      <c r="AB24" s="62"/>
    </row>
    <row r="25" spans="1:28" s="62" customFormat="1" ht="6" customHeight="1" x14ac:dyDescent="0.25">
      <c r="A25" s="67"/>
      <c r="B25" s="67"/>
      <c r="C25" s="67"/>
      <c r="D25" s="67"/>
      <c r="E25" s="67"/>
      <c r="F25" s="67"/>
      <c r="G25" s="67"/>
      <c r="H25" s="68"/>
    </row>
    <row r="26" spans="1:28" s="1" customFormat="1" ht="15" customHeight="1" x14ac:dyDescent="0.25">
      <c r="A26" s="185" t="s">
        <v>20</v>
      </c>
      <c r="B26" s="185"/>
      <c r="C26" s="67"/>
      <c r="D26" s="246"/>
      <c r="E26" s="247"/>
      <c r="F26" s="247"/>
      <c r="G26" s="247"/>
      <c r="H26" s="248"/>
      <c r="I26" s="62"/>
      <c r="J26" s="62"/>
      <c r="K26" s="62"/>
      <c r="L26" s="62"/>
      <c r="M26" s="62"/>
      <c r="N26" s="62"/>
      <c r="O26" s="62"/>
      <c r="P26" s="62"/>
      <c r="Q26" s="62"/>
      <c r="R26" s="62"/>
      <c r="S26" s="62"/>
      <c r="T26" s="62"/>
      <c r="U26" s="62"/>
      <c r="V26" s="62"/>
      <c r="W26" s="62"/>
      <c r="X26" s="62"/>
      <c r="Y26" s="62"/>
      <c r="Z26" s="62"/>
      <c r="AA26" s="62"/>
      <c r="AB26" s="62"/>
    </row>
    <row r="27" spans="1:28" s="62" customFormat="1" ht="6" customHeight="1" x14ac:dyDescent="0.25">
      <c r="A27" s="67"/>
      <c r="B27" s="67"/>
      <c r="C27" s="67"/>
      <c r="D27" s="67"/>
      <c r="E27" s="67"/>
      <c r="F27" s="67"/>
      <c r="G27" s="67"/>
      <c r="H27" s="68"/>
    </row>
    <row r="28" spans="1:28" s="1" customFormat="1" ht="15" customHeight="1" x14ac:dyDescent="0.25">
      <c r="A28" s="185" t="s">
        <v>21</v>
      </c>
      <c r="B28" s="185"/>
      <c r="C28" s="67"/>
      <c r="D28" s="227"/>
      <c r="E28" s="230"/>
      <c r="F28" s="230"/>
      <c r="G28" s="230"/>
      <c r="H28" s="231"/>
      <c r="I28" s="62"/>
      <c r="J28" s="62"/>
      <c r="K28" s="62"/>
      <c r="L28" s="62"/>
      <c r="M28" s="62"/>
      <c r="N28" s="62"/>
      <c r="O28" s="62"/>
      <c r="P28" s="62"/>
      <c r="Q28" s="62"/>
      <c r="R28" s="62"/>
      <c r="S28" s="62"/>
      <c r="T28" s="62"/>
      <c r="U28" s="62"/>
      <c r="V28" s="62"/>
      <c r="W28" s="62"/>
      <c r="X28" s="62"/>
      <c r="Y28" s="62"/>
      <c r="Z28" s="62"/>
      <c r="AA28" s="62"/>
      <c r="AB28" s="62"/>
    </row>
    <row r="29" spans="1:28" s="62" customFormat="1" ht="5.0999999999999996" customHeight="1" x14ac:dyDescent="0.25">
      <c r="A29" s="66"/>
      <c r="B29" s="66"/>
      <c r="C29" s="67"/>
      <c r="D29" s="79"/>
      <c r="E29" s="79"/>
      <c r="F29" s="79"/>
      <c r="G29" s="79"/>
      <c r="H29" s="79"/>
    </row>
    <row r="30" spans="1:28" s="1" customFormat="1" ht="15" customHeight="1" x14ac:dyDescent="0.25">
      <c r="A30" s="185" t="s">
        <v>248</v>
      </c>
      <c r="B30" s="189"/>
      <c r="C30" s="67"/>
      <c r="D30" s="227"/>
      <c r="E30" s="230"/>
      <c r="F30" s="230"/>
      <c r="G30" s="230"/>
      <c r="H30" s="231"/>
      <c r="I30" s="62"/>
      <c r="J30" s="62"/>
      <c r="K30" s="62"/>
      <c r="L30" s="62"/>
      <c r="M30" s="62"/>
      <c r="N30" s="62"/>
      <c r="O30" s="62"/>
      <c r="P30" s="62"/>
      <c r="Q30" s="62"/>
      <c r="R30" s="62"/>
      <c r="S30" s="62"/>
      <c r="T30" s="62"/>
      <c r="U30" s="62"/>
      <c r="V30" s="62"/>
      <c r="W30" s="62"/>
      <c r="X30" s="62"/>
      <c r="Y30" s="62"/>
      <c r="Z30" s="62"/>
      <c r="AA30" s="62"/>
      <c r="AB30" s="62"/>
    </row>
    <row r="31" spans="1:28" s="62" customFormat="1" ht="8.25" customHeight="1" x14ac:dyDescent="0.25">
      <c r="A31" s="66"/>
      <c r="B31" s="66"/>
      <c r="C31" s="67"/>
      <c r="D31" s="79"/>
      <c r="E31" s="79"/>
      <c r="F31" s="79"/>
      <c r="G31" s="79"/>
      <c r="H31" s="79"/>
    </row>
    <row r="32" spans="1:28" ht="15" customHeight="1" x14ac:dyDescent="0.25">
      <c r="A32" s="218" t="s">
        <v>247</v>
      </c>
      <c r="B32" s="218"/>
      <c r="C32" s="218"/>
      <c r="D32" s="218"/>
      <c r="E32" s="218"/>
      <c r="F32" s="218"/>
      <c r="G32" s="218"/>
      <c r="H32" s="218"/>
    </row>
    <row r="33" spans="1:28" s="62" customFormat="1" ht="8.25" customHeight="1" x14ac:dyDescent="0.25">
      <c r="A33" s="67"/>
      <c r="B33" s="69"/>
      <c r="C33" s="68"/>
      <c r="D33" s="68"/>
      <c r="E33" s="68"/>
      <c r="F33" s="68"/>
      <c r="G33" s="68"/>
      <c r="H33" s="68"/>
    </row>
    <row r="34" spans="1:28" s="1" customFormat="1" ht="42" customHeight="1" x14ac:dyDescent="0.25">
      <c r="A34" s="204" t="s">
        <v>246</v>
      </c>
      <c r="B34" s="204"/>
      <c r="C34" s="204"/>
      <c r="D34" s="204"/>
      <c r="E34" s="204"/>
      <c r="F34" s="204"/>
      <c r="G34" s="204"/>
      <c r="H34" s="204"/>
      <c r="I34" s="62"/>
      <c r="J34" s="62"/>
      <c r="K34" s="62"/>
      <c r="L34" s="62"/>
      <c r="M34" s="62"/>
      <c r="N34" s="62"/>
      <c r="O34" s="62"/>
      <c r="P34" s="62"/>
      <c r="Q34" s="62"/>
      <c r="R34" s="62"/>
      <c r="S34" s="62"/>
      <c r="T34" s="62"/>
      <c r="U34" s="62"/>
      <c r="V34" s="62"/>
      <c r="W34" s="62"/>
      <c r="X34" s="62"/>
      <c r="Y34" s="62"/>
      <c r="Z34" s="62"/>
      <c r="AA34" s="62"/>
      <c r="AB34" s="62"/>
    </row>
    <row r="35" spans="1:28" s="1" customFormat="1" ht="53.25" customHeight="1" x14ac:dyDescent="0.25">
      <c r="A35" s="204" t="s">
        <v>245</v>
      </c>
      <c r="B35" s="204"/>
      <c r="C35" s="204"/>
      <c r="D35" s="204"/>
      <c r="E35" s="204"/>
      <c r="F35" s="204"/>
      <c r="G35" s="204"/>
      <c r="H35" s="204"/>
      <c r="I35" s="62"/>
      <c r="J35" s="62"/>
      <c r="K35" s="62"/>
      <c r="L35" s="62"/>
      <c r="M35" s="62"/>
      <c r="N35" s="62"/>
      <c r="O35" s="62"/>
      <c r="P35" s="62"/>
      <c r="Q35" s="62"/>
      <c r="R35" s="62"/>
      <c r="S35" s="62"/>
      <c r="T35" s="62"/>
      <c r="U35" s="62"/>
      <c r="V35" s="62"/>
      <c r="W35" s="62"/>
      <c r="X35" s="62"/>
      <c r="Y35" s="62"/>
      <c r="Z35" s="62"/>
      <c r="AA35" s="62"/>
      <c r="AB35" s="62"/>
    </row>
    <row r="36" spans="1:28" s="1" customFormat="1" ht="40.5" customHeight="1" x14ac:dyDescent="0.25">
      <c r="A36" s="204" t="s">
        <v>244</v>
      </c>
      <c r="B36" s="204"/>
      <c r="C36" s="204"/>
      <c r="D36" s="204"/>
      <c r="E36" s="204"/>
      <c r="F36" s="204"/>
      <c r="G36" s="204"/>
      <c r="H36" s="204"/>
      <c r="I36" s="62"/>
      <c r="J36" s="62"/>
      <c r="K36" s="62"/>
      <c r="L36" s="62" t="s">
        <v>243</v>
      </c>
      <c r="M36" s="62"/>
      <c r="N36" s="62"/>
      <c r="O36" s="62"/>
      <c r="P36" s="62"/>
      <c r="Q36" s="62"/>
      <c r="R36" s="62"/>
      <c r="S36" s="62"/>
      <c r="T36" s="62"/>
      <c r="U36" s="62"/>
      <c r="V36" s="62"/>
      <c r="W36" s="62"/>
      <c r="X36" s="62"/>
      <c r="Y36" s="62"/>
      <c r="Z36" s="62"/>
      <c r="AA36" s="62"/>
      <c r="AB36" s="62"/>
    </row>
    <row r="37" spans="1:28" s="62" customFormat="1" ht="8.25" customHeight="1" x14ac:dyDescent="0.25">
      <c r="A37" s="67"/>
      <c r="B37" s="69"/>
      <c r="C37" s="68"/>
      <c r="D37" s="68"/>
      <c r="E37" s="68"/>
      <c r="F37" s="68"/>
      <c r="G37" s="68"/>
      <c r="H37" s="68"/>
    </row>
    <row r="38" spans="1:28" s="1" customFormat="1" ht="15" customHeight="1" x14ac:dyDescent="0.25">
      <c r="A38" s="249" t="s">
        <v>242</v>
      </c>
      <c r="B38" s="250"/>
      <c r="C38" s="83"/>
      <c r="D38" s="88" t="s">
        <v>241</v>
      </c>
      <c r="E38" s="73"/>
      <c r="F38" s="88" t="s">
        <v>240</v>
      </c>
      <c r="G38" s="83"/>
      <c r="H38" s="87" t="s">
        <v>239</v>
      </c>
      <c r="I38" s="62"/>
      <c r="J38" s="62"/>
      <c r="K38" s="62"/>
      <c r="L38" s="62"/>
      <c r="M38" s="62"/>
      <c r="N38" s="62"/>
      <c r="O38" s="62"/>
      <c r="P38" s="62"/>
      <c r="Q38" s="62"/>
      <c r="R38" s="62"/>
      <c r="S38" s="62"/>
      <c r="T38" s="62"/>
      <c r="U38" s="62"/>
      <c r="V38" s="62"/>
      <c r="W38" s="62"/>
      <c r="X38" s="62"/>
      <c r="Y38" s="62"/>
      <c r="Z38" s="62"/>
      <c r="AA38" s="62"/>
      <c r="AB38" s="62"/>
    </row>
    <row r="39" spans="1:28" s="62" customFormat="1" ht="4.3499999999999996" customHeight="1" x14ac:dyDescent="0.25">
      <c r="A39" s="61"/>
      <c r="B39" s="85"/>
      <c r="C39" s="83"/>
      <c r="D39" s="73"/>
      <c r="E39" s="73"/>
      <c r="F39" s="73"/>
      <c r="G39" s="83"/>
      <c r="H39" s="83"/>
    </row>
    <row r="40" spans="1:28" s="1" customFormat="1" ht="15" customHeight="1" x14ac:dyDescent="0.25">
      <c r="A40" s="240"/>
      <c r="B40" s="241"/>
      <c r="C40" s="83"/>
      <c r="D40" s="74"/>
      <c r="E40" s="73"/>
      <c r="F40" s="74"/>
      <c r="G40" s="83"/>
      <c r="H40" s="86"/>
      <c r="I40" s="62"/>
      <c r="J40" s="62"/>
      <c r="K40" s="62"/>
      <c r="L40" s="62"/>
      <c r="M40" s="62"/>
      <c r="N40" s="62"/>
      <c r="O40" s="62"/>
      <c r="P40" s="62"/>
      <c r="Q40" s="62"/>
      <c r="R40" s="62"/>
      <c r="S40" s="62"/>
      <c r="T40" s="62"/>
      <c r="U40" s="62"/>
      <c r="V40" s="62"/>
      <c r="W40" s="62"/>
      <c r="X40" s="62"/>
      <c r="Y40" s="62"/>
      <c r="Z40" s="62"/>
      <c r="AA40" s="62"/>
      <c r="AB40" s="62"/>
    </row>
    <row r="41" spans="1:28" s="62" customFormat="1" ht="4.3499999999999996" customHeight="1" x14ac:dyDescent="0.25">
      <c r="A41" s="67"/>
      <c r="B41" s="69"/>
      <c r="C41" s="68"/>
      <c r="D41" s="73"/>
      <c r="E41" s="73"/>
      <c r="F41" s="73"/>
      <c r="G41" s="68"/>
      <c r="H41" s="68"/>
    </row>
    <row r="42" spans="1:28" s="1" customFormat="1" ht="15" customHeight="1" x14ac:dyDescent="0.25">
      <c r="A42" s="240"/>
      <c r="B42" s="241"/>
      <c r="C42" s="83"/>
      <c r="D42" s="74"/>
      <c r="E42" s="73"/>
      <c r="F42" s="74"/>
      <c r="G42" s="83"/>
      <c r="H42" s="86"/>
      <c r="I42" s="62"/>
      <c r="J42" s="62"/>
      <c r="K42" s="62"/>
      <c r="L42" s="62"/>
      <c r="M42" s="62"/>
      <c r="N42" s="62"/>
      <c r="O42" s="62"/>
      <c r="P42" s="62"/>
      <c r="Q42" s="62"/>
      <c r="R42" s="62"/>
      <c r="S42" s="62"/>
      <c r="T42" s="62"/>
      <c r="U42" s="62"/>
      <c r="V42" s="62"/>
      <c r="W42" s="62"/>
      <c r="X42" s="62"/>
      <c r="Y42" s="62"/>
      <c r="Z42" s="62"/>
      <c r="AA42" s="62"/>
      <c r="AB42" s="62"/>
    </row>
    <row r="43" spans="1:28" s="62" customFormat="1" ht="4.3499999999999996" customHeight="1" x14ac:dyDescent="0.25">
      <c r="A43" s="67"/>
      <c r="B43" s="69"/>
      <c r="C43" s="68"/>
      <c r="D43" s="73"/>
      <c r="E43" s="73"/>
      <c r="F43" s="73"/>
      <c r="G43" s="68"/>
      <c r="H43" s="68"/>
    </row>
    <row r="44" spans="1:28" s="1" customFormat="1" ht="15" customHeight="1" x14ac:dyDescent="0.25">
      <c r="A44" s="240"/>
      <c r="B44" s="241"/>
      <c r="C44" s="83"/>
      <c r="D44" s="74"/>
      <c r="E44" s="73"/>
      <c r="F44" s="74"/>
      <c r="G44" s="83"/>
      <c r="H44" s="86"/>
      <c r="I44" s="62"/>
      <c r="J44" s="62"/>
      <c r="K44" s="62"/>
      <c r="L44" s="62"/>
      <c r="M44" s="62"/>
      <c r="N44" s="62"/>
      <c r="O44" s="62"/>
      <c r="P44" s="62"/>
      <c r="Q44" s="62"/>
      <c r="R44" s="62"/>
      <c r="S44" s="62"/>
      <c r="T44" s="62"/>
      <c r="U44" s="62"/>
      <c r="V44" s="62"/>
      <c r="W44" s="62"/>
      <c r="X44" s="62"/>
      <c r="Y44" s="62"/>
      <c r="Z44" s="62"/>
      <c r="AA44" s="62"/>
      <c r="AB44" s="62"/>
    </row>
    <row r="45" spans="1:28" s="62" customFormat="1" ht="4.3499999999999996" customHeight="1" x14ac:dyDescent="0.25">
      <c r="A45" s="67"/>
      <c r="B45" s="69"/>
      <c r="C45" s="68"/>
      <c r="D45" s="73"/>
      <c r="E45" s="73"/>
      <c r="F45" s="73"/>
      <c r="G45" s="68"/>
      <c r="H45" s="68"/>
    </row>
    <row r="46" spans="1:28" s="1" customFormat="1" ht="15" customHeight="1" x14ac:dyDescent="0.25">
      <c r="A46" s="240"/>
      <c r="B46" s="241"/>
      <c r="C46" s="83"/>
      <c r="D46" s="74"/>
      <c r="E46" s="73"/>
      <c r="F46" s="74"/>
      <c r="G46" s="83"/>
      <c r="H46" s="86"/>
      <c r="I46" s="62"/>
      <c r="J46" s="62"/>
      <c r="K46" s="62"/>
      <c r="L46" s="62"/>
      <c r="M46" s="62"/>
      <c r="N46" s="62"/>
      <c r="O46" s="62"/>
      <c r="P46" s="62"/>
      <c r="Q46" s="62"/>
      <c r="R46" s="62"/>
      <c r="S46" s="62"/>
      <c r="T46" s="62"/>
      <c r="U46" s="62"/>
      <c r="V46" s="62"/>
      <c r="W46" s="62"/>
      <c r="X46" s="62"/>
      <c r="Y46" s="62"/>
      <c r="Z46" s="62"/>
      <c r="AA46" s="62"/>
      <c r="AB46" s="62"/>
    </row>
    <row r="47" spans="1:28" s="62" customFormat="1" ht="4.5" customHeight="1" x14ac:dyDescent="0.25">
      <c r="A47" s="67"/>
      <c r="B47" s="69"/>
      <c r="C47" s="68"/>
      <c r="D47" s="73"/>
      <c r="E47" s="73"/>
      <c r="F47" s="73"/>
      <c r="G47" s="68"/>
      <c r="H47" s="68"/>
    </row>
    <row r="48" spans="1:28" s="1" customFormat="1" ht="15" customHeight="1" x14ac:dyDescent="0.25">
      <c r="A48" s="240"/>
      <c r="B48" s="241"/>
      <c r="C48" s="83"/>
      <c r="D48" s="74"/>
      <c r="E48" s="73"/>
      <c r="F48" s="74"/>
      <c r="G48" s="83"/>
      <c r="H48" s="86"/>
      <c r="I48" s="62"/>
      <c r="J48" s="62"/>
      <c r="K48" s="62"/>
      <c r="L48" s="62"/>
      <c r="M48" s="62"/>
      <c r="N48" s="62"/>
      <c r="O48" s="62"/>
      <c r="P48" s="62"/>
      <c r="Q48" s="62"/>
      <c r="R48" s="62"/>
      <c r="S48" s="62"/>
      <c r="T48" s="62"/>
      <c r="U48" s="62"/>
      <c r="V48" s="62"/>
      <c r="W48" s="62"/>
      <c r="X48" s="62"/>
      <c r="Y48" s="62"/>
      <c r="Z48" s="62"/>
      <c r="AA48" s="62"/>
      <c r="AB48" s="62"/>
    </row>
    <row r="49" spans="1:28" s="62" customFormat="1" ht="4.3499999999999996" customHeight="1" x14ac:dyDescent="0.25">
      <c r="A49" s="67"/>
      <c r="B49" s="69"/>
      <c r="C49" s="68"/>
      <c r="D49" s="73"/>
      <c r="E49" s="73"/>
      <c r="F49" s="73"/>
      <c r="G49" s="68"/>
      <c r="H49" s="68"/>
    </row>
    <row r="50" spans="1:28" s="1" customFormat="1" ht="15" customHeight="1" x14ac:dyDescent="0.25">
      <c r="A50" s="240"/>
      <c r="B50" s="241"/>
      <c r="C50" s="83"/>
      <c r="D50" s="74"/>
      <c r="E50" s="73"/>
      <c r="F50" s="74"/>
      <c r="G50" s="83"/>
      <c r="H50" s="86"/>
      <c r="I50" s="62"/>
      <c r="J50" s="62"/>
      <c r="K50" s="62"/>
      <c r="L50" s="62"/>
      <c r="M50" s="62"/>
      <c r="N50" s="62"/>
      <c r="O50" s="62"/>
      <c r="P50" s="62"/>
      <c r="Q50" s="62"/>
      <c r="R50" s="62"/>
      <c r="S50" s="62"/>
      <c r="T50" s="62"/>
      <c r="U50" s="62"/>
      <c r="V50" s="62"/>
      <c r="W50" s="62"/>
      <c r="X50" s="62"/>
      <c r="Y50" s="62"/>
      <c r="Z50" s="62"/>
      <c r="AA50" s="62"/>
      <c r="AB50" s="62"/>
    </row>
    <row r="51" spans="1:28" s="62" customFormat="1" ht="4.5" customHeight="1" x14ac:dyDescent="0.25">
      <c r="A51" s="61"/>
      <c r="B51" s="85"/>
      <c r="C51" s="83"/>
      <c r="D51" s="84"/>
      <c r="E51" s="73"/>
      <c r="F51" s="84"/>
      <c r="G51" s="83"/>
      <c r="H51" s="82"/>
    </row>
    <row r="52" spans="1:28" s="1" customFormat="1" ht="15" customHeight="1" x14ac:dyDescent="0.25">
      <c r="A52" s="240"/>
      <c r="B52" s="241"/>
      <c r="C52" s="83"/>
      <c r="D52" s="74"/>
      <c r="E52" s="73"/>
      <c r="F52" s="74"/>
      <c r="G52" s="83"/>
      <c r="H52" s="86"/>
      <c r="I52" s="62"/>
      <c r="J52" s="62"/>
      <c r="K52" s="62"/>
      <c r="L52" s="62"/>
      <c r="M52" s="62"/>
      <c r="N52" s="62"/>
      <c r="O52" s="62"/>
      <c r="P52" s="62"/>
      <c r="Q52" s="62"/>
      <c r="R52" s="62"/>
      <c r="S52" s="62"/>
      <c r="T52" s="62"/>
      <c r="U52" s="62"/>
      <c r="V52" s="62"/>
      <c r="W52" s="62"/>
      <c r="X52" s="62"/>
      <c r="Y52" s="62"/>
      <c r="Z52" s="62"/>
      <c r="AA52" s="62"/>
      <c r="AB52" s="62"/>
    </row>
    <row r="53" spans="1:28" s="62" customFormat="1" ht="4.5" customHeight="1" x14ac:dyDescent="0.25">
      <c r="A53" s="61"/>
      <c r="B53" s="85"/>
      <c r="C53" s="83"/>
      <c r="D53" s="84"/>
      <c r="E53" s="73"/>
      <c r="F53" s="84"/>
      <c r="G53" s="83"/>
      <c r="H53" s="82"/>
    </row>
    <row r="54" spans="1:28" s="1" customFormat="1" ht="15" customHeight="1" x14ac:dyDescent="0.25">
      <c r="A54" s="240"/>
      <c r="B54" s="241"/>
      <c r="C54" s="83"/>
      <c r="D54" s="74"/>
      <c r="E54" s="73"/>
      <c r="F54" s="74"/>
      <c r="G54" s="83"/>
      <c r="H54" s="86"/>
      <c r="I54" s="62"/>
      <c r="J54" s="62"/>
      <c r="K54" s="62"/>
      <c r="L54" s="62"/>
      <c r="M54" s="62"/>
      <c r="N54" s="62"/>
      <c r="O54" s="62"/>
      <c r="P54" s="62"/>
      <c r="Q54" s="62"/>
      <c r="R54" s="62"/>
      <c r="S54" s="62"/>
      <c r="T54" s="62"/>
      <c r="U54" s="62"/>
      <c r="V54" s="62"/>
      <c r="W54" s="62"/>
      <c r="X54" s="62"/>
      <c r="Y54" s="62"/>
      <c r="Z54" s="62"/>
      <c r="AA54" s="62"/>
      <c r="AB54" s="62"/>
    </row>
    <row r="55" spans="1:28" s="62" customFormat="1" ht="4.5" customHeight="1" x14ac:dyDescent="0.25">
      <c r="A55" s="61"/>
      <c r="B55" s="85"/>
      <c r="C55" s="83"/>
      <c r="D55" s="84"/>
      <c r="E55" s="73"/>
      <c r="F55" s="84"/>
      <c r="G55" s="83"/>
      <c r="H55" s="82"/>
    </row>
    <row r="56" spans="1:28" s="1" customFormat="1" ht="15" customHeight="1" x14ac:dyDescent="0.25">
      <c r="A56" s="240"/>
      <c r="B56" s="241"/>
      <c r="C56" s="83"/>
      <c r="D56" s="74"/>
      <c r="E56" s="73"/>
      <c r="F56" s="74"/>
      <c r="G56" s="83"/>
      <c r="H56" s="86"/>
      <c r="I56" s="62"/>
      <c r="J56" s="62"/>
      <c r="K56" s="62"/>
      <c r="L56" s="62"/>
      <c r="M56" s="62"/>
      <c r="N56" s="62"/>
      <c r="O56" s="62"/>
      <c r="P56" s="62"/>
      <c r="Q56" s="62"/>
      <c r="R56" s="62"/>
      <c r="S56" s="62"/>
      <c r="T56" s="62"/>
      <c r="U56" s="62"/>
      <c r="V56" s="62"/>
      <c r="W56" s="62"/>
      <c r="X56" s="62"/>
      <c r="Y56" s="62"/>
      <c r="Z56" s="62"/>
      <c r="AA56" s="62"/>
      <c r="AB56" s="62"/>
    </row>
    <row r="57" spans="1:28" s="62" customFormat="1" ht="4.5" customHeight="1" x14ac:dyDescent="0.25">
      <c r="A57" s="61"/>
      <c r="B57" s="85"/>
      <c r="C57" s="83"/>
      <c r="D57" s="84"/>
      <c r="E57" s="73"/>
      <c r="F57" s="84"/>
      <c r="G57" s="83"/>
      <c r="H57" s="82"/>
    </row>
    <row r="58" spans="1:28" s="62" customFormat="1" ht="8.25" customHeight="1" x14ac:dyDescent="0.25">
      <c r="A58" s="67"/>
      <c r="B58" s="69"/>
      <c r="C58" s="68"/>
      <c r="D58" s="73"/>
      <c r="E58" s="73"/>
      <c r="F58" s="73"/>
      <c r="G58" s="68"/>
      <c r="H58" s="68"/>
    </row>
    <row r="59" spans="1:28" s="1" customFormat="1" ht="17.25" customHeight="1" x14ac:dyDescent="0.25">
      <c r="A59" s="185" t="s">
        <v>238</v>
      </c>
      <c r="B59" s="195"/>
      <c r="C59" s="195"/>
      <c r="D59" s="195"/>
      <c r="E59" s="195"/>
      <c r="F59" s="195"/>
      <c r="G59" s="195"/>
      <c r="H59" s="195"/>
      <c r="I59" s="62"/>
      <c r="J59" s="62"/>
      <c r="K59" s="62"/>
      <c r="L59" s="62"/>
      <c r="M59" s="62"/>
      <c r="N59" s="62"/>
      <c r="O59" s="62"/>
      <c r="P59" s="62"/>
      <c r="Q59" s="62"/>
      <c r="R59" s="62"/>
      <c r="S59" s="62"/>
      <c r="T59" s="62"/>
      <c r="U59" s="62"/>
      <c r="V59" s="62"/>
      <c r="W59" s="62"/>
      <c r="X59" s="62"/>
      <c r="Y59" s="62"/>
      <c r="Z59" s="62"/>
      <c r="AA59" s="62"/>
      <c r="AB59" s="62"/>
    </row>
    <row r="60" spans="1:28" s="62" customFormat="1" ht="15" customHeight="1" x14ac:dyDescent="0.25">
      <c r="A60" s="67"/>
      <c r="B60" s="69"/>
      <c r="C60" s="68"/>
      <c r="D60" s="73"/>
      <c r="E60" s="73"/>
      <c r="F60" s="73"/>
      <c r="G60" s="68"/>
      <c r="H60" s="68"/>
    </row>
    <row r="61" spans="1:28" s="1" customFormat="1" ht="15" customHeight="1" x14ac:dyDescent="0.25">
      <c r="A61" s="185" t="s">
        <v>237</v>
      </c>
      <c r="B61" s="195"/>
      <c r="C61" s="68"/>
      <c r="D61" s="74" t="s">
        <v>49</v>
      </c>
      <c r="E61" s="73"/>
      <c r="F61" s="72" t="s">
        <v>16</v>
      </c>
      <c r="G61" s="68"/>
      <c r="H61" s="72"/>
      <c r="I61" s="62"/>
      <c r="J61" s="62"/>
      <c r="K61" s="62"/>
      <c r="L61" s="62"/>
      <c r="M61" s="62"/>
      <c r="N61" s="62"/>
      <c r="O61" s="62"/>
      <c r="P61" s="62"/>
      <c r="Q61" s="62"/>
      <c r="R61" s="62"/>
      <c r="S61" s="62"/>
      <c r="T61" s="62"/>
      <c r="U61" s="62"/>
      <c r="V61" s="62"/>
      <c r="W61" s="62"/>
      <c r="X61" s="62"/>
      <c r="Y61" s="62"/>
      <c r="Z61" s="62"/>
      <c r="AA61" s="62"/>
      <c r="AB61" s="62"/>
    </row>
    <row r="62" spans="1:28" s="62" customFormat="1" ht="4.3499999999999996" customHeight="1" x14ac:dyDescent="0.25">
      <c r="A62" s="76"/>
      <c r="B62" s="76"/>
      <c r="C62" s="68"/>
      <c r="D62" s="73"/>
      <c r="E62" s="73"/>
      <c r="F62" s="75"/>
      <c r="G62" s="68"/>
      <c r="H62" s="68"/>
    </row>
    <row r="63" spans="1:28" s="1" customFormat="1" ht="15" customHeight="1" x14ac:dyDescent="0.25">
      <c r="A63" s="185" t="s">
        <v>236</v>
      </c>
      <c r="B63" s="195"/>
      <c r="C63" s="68"/>
      <c r="D63" s="74"/>
      <c r="E63" s="73"/>
      <c r="F63" s="72" t="s">
        <v>235</v>
      </c>
      <c r="G63" s="68"/>
      <c r="H63" s="72"/>
      <c r="I63" s="62"/>
      <c r="J63" s="62"/>
      <c r="K63" s="62"/>
      <c r="L63" s="62"/>
      <c r="M63" s="62"/>
      <c r="N63" s="62"/>
      <c r="O63" s="62"/>
      <c r="P63" s="62"/>
      <c r="Q63" s="62"/>
      <c r="R63" s="62"/>
      <c r="S63" s="62"/>
      <c r="T63" s="62"/>
      <c r="U63" s="62"/>
      <c r="V63" s="62"/>
      <c r="W63" s="62"/>
      <c r="X63" s="62"/>
      <c r="Y63" s="62"/>
      <c r="Z63" s="62"/>
      <c r="AA63" s="62"/>
      <c r="AB63" s="62"/>
    </row>
    <row r="64" spans="1:28" s="62" customFormat="1" ht="15" customHeight="1" x14ac:dyDescent="0.25">
      <c r="A64" s="67"/>
      <c r="B64" s="69"/>
      <c r="C64" s="68"/>
      <c r="D64" s="73"/>
      <c r="E64" s="73"/>
      <c r="F64" s="73"/>
      <c r="G64" s="68"/>
      <c r="H64" s="68"/>
    </row>
    <row r="65" spans="1:28" ht="15" customHeight="1" x14ac:dyDescent="0.25">
      <c r="A65" s="218" t="s">
        <v>234</v>
      </c>
      <c r="B65" s="218"/>
      <c r="C65" s="218"/>
      <c r="D65" s="218"/>
      <c r="E65" s="218"/>
      <c r="F65" s="218"/>
      <c r="G65" s="218"/>
      <c r="H65" s="218"/>
    </row>
    <row r="66" spans="1:28" s="62" customFormat="1" ht="8.25" customHeight="1" x14ac:dyDescent="0.25">
      <c r="A66" s="66"/>
      <c r="B66" s="66"/>
      <c r="C66" s="67"/>
      <c r="D66" s="79"/>
      <c r="E66" s="79"/>
      <c r="F66" s="79"/>
      <c r="G66" s="79"/>
      <c r="H66" s="79"/>
    </row>
    <row r="67" spans="1:28" s="1" customFormat="1" ht="114.75" customHeight="1" x14ac:dyDescent="0.25">
      <c r="A67" s="204" t="s">
        <v>233</v>
      </c>
      <c r="B67" s="204"/>
      <c r="C67" s="204"/>
      <c r="D67" s="204"/>
      <c r="E67" s="204"/>
      <c r="F67" s="204"/>
      <c r="G67" s="204"/>
      <c r="H67" s="204"/>
      <c r="I67" s="62"/>
      <c r="J67" s="62"/>
      <c r="K67" s="62"/>
      <c r="L67" s="62"/>
      <c r="M67" s="62"/>
      <c r="N67" s="62"/>
      <c r="O67" s="62"/>
      <c r="P67" s="62"/>
      <c r="Q67" s="62"/>
      <c r="R67" s="62"/>
      <c r="S67" s="62"/>
      <c r="T67" s="62"/>
      <c r="U67" s="62"/>
      <c r="V67" s="62"/>
      <c r="W67" s="62"/>
      <c r="X67" s="62"/>
      <c r="Y67" s="62"/>
      <c r="Z67" s="62"/>
      <c r="AA67" s="62"/>
      <c r="AB67" s="62"/>
    </row>
    <row r="68" spans="1:28" s="62" customFormat="1" ht="8.25" customHeight="1" x14ac:dyDescent="0.25">
      <c r="A68" s="66"/>
      <c r="B68" s="66"/>
      <c r="C68" s="67"/>
      <c r="D68" s="79"/>
      <c r="E68" s="79"/>
      <c r="F68" s="79"/>
      <c r="G68" s="79"/>
      <c r="H68" s="79"/>
    </row>
    <row r="69" spans="1:28" s="62" customFormat="1" ht="15" customHeight="1" x14ac:dyDescent="0.25">
      <c r="A69" s="200" t="s">
        <v>232</v>
      </c>
      <c r="B69" s="200"/>
      <c r="C69" s="67"/>
      <c r="D69" s="227"/>
      <c r="E69" s="230"/>
      <c r="F69" s="230"/>
      <c r="G69" s="230"/>
      <c r="H69" s="231"/>
    </row>
    <row r="70" spans="1:28" s="62" customFormat="1" ht="8.25" customHeight="1" x14ac:dyDescent="0.25">
      <c r="A70" s="66"/>
      <c r="B70" s="66"/>
      <c r="C70" s="67"/>
      <c r="D70" s="79"/>
      <c r="E70" s="79"/>
      <c r="F70" s="79"/>
      <c r="G70" s="79"/>
      <c r="H70" s="79"/>
    </row>
    <row r="71" spans="1:28" s="62" customFormat="1" ht="15" customHeight="1" x14ac:dyDescent="0.25">
      <c r="A71" s="184" t="s">
        <v>230</v>
      </c>
      <c r="B71" s="238"/>
      <c r="C71" s="67"/>
      <c r="D71" s="74"/>
      <c r="E71" s="79"/>
      <c r="F71" s="79"/>
      <c r="G71" s="79"/>
      <c r="H71" s="79"/>
    </row>
    <row r="72" spans="1:28" s="62" customFormat="1" ht="8.25" customHeight="1" x14ac:dyDescent="0.25">
      <c r="A72" s="66"/>
      <c r="B72" s="66"/>
      <c r="C72" s="67"/>
      <c r="D72" s="79"/>
      <c r="E72" s="79"/>
      <c r="F72" s="79"/>
      <c r="G72" s="79"/>
      <c r="H72" s="79"/>
    </row>
    <row r="73" spans="1:28" s="1" customFormat="1" ht="57" customHeight="1" x14ac:dyDescent="0.25">
      <c r="A73" s="184" t="s">
        <v>229</v>
      </c>
      <c r="B73" s="238"/>
      <c r="C73" s="67"/>
      <c r="D73" s="227"/>
      <c r="E73" s="230"/>
      <c r="F73" s="230"/>
      <c r="G73" s="230"/>
      <c r="H73" s="231"/>
      <c r="I73" s="62"/>
      <c r="J73" s="62"/>
      <c r="K73" s="62"/>
      <c r="L73" s="62"/>
      <c r="M73" s="62"/>
      <c r="N73" s="62"/>
      <c r="O73" s="62"/>
      <c r="P73" s="62"/>
      <c r="Q73" s="62"/>
      <c r="R73" s="62"/>
      <c r="S73" s="62"/>
      <c r="T73" s="62"/>
      <c r="U73" s="62"/>
      <c r="V73" s="62"/>
      <c r="W73" s="62"/>
      <c r="X73" s="62"/>
      <c r="Y73" s="62"/>
      <c r="Z73" s="62"/>
      <c r="AA73" s="62"/>
      <c r="AB73" s="62"/>
    </row>
    <row r="74" spans="1:28" s="62" customFormat="1" ht="8.25" customHeight="1" x14ac:dyDescent="0.25">
      <c r="A74" s="67"/>
      <c r="B74" s="69"/>
      <c r="C74" s="68"/>
      <c r="D74" s="68"/>
      <c r="E74" s="68"/>
      <c r="F74" s="68"/>
      <c r="G74" s="68"/>
      <c r="H74" s="68"/>
    </row>
    <row r="75" spans="1:28" s="62" customFormat="1" ht="15" customHeight="1" x14ac:dyDescent="0.25">
      <c r="A75" s="200" t="s">
        <v>231</v>
      </c>
      <c r="B75" s="200"/>
      <c r="C75" s="67"/>
      <c r="D75" s="227"/>
      <c r="E75" s="230"/>
      <c r="F75" s="230"/>
      <c r="G75" s="230"/>
      <c r="H75" s="231"/>
    </row>
    <row r="76" spans="1:28" s="62" customFormat="1" ht="8.25" customHeight="1" x14ac:dyDescent="0.25">
      <c r="A76" s="81"/>
      <c r="B76" s="81"/>
      <c r="C76" s="67"/>
      <c r="D76" s="80"/>
      <c r="E76" s="80"/>
      <c r="F76" s="80"/>
      <c r="G76" s="80"/>
      <c r="H76" s="80"/>
    </row>
    <row r="77" spans="1:28" s="62" customFormat="1" ht="15" customHeight="1" x14ac:dyDescent="0.25">
      <c r="A77" s="184" t="s">
        <v>230</v>
      </c>
      <c r="B77" s="238"/>
      <c r="C77" s="67"/>
      <c r="D77" s="74"/>
      <c r="E77" s="79"/>
      <c r="F77" s="79"/>
      <c r="G77" s="79"/>
      <c r="H77" s="79"/>
    </row>
    <row r="78" spans="1:28" s="62" customFormat="1" ht="8.25" customHeight="1" x14ac:dyDescent="0.25">
      <c r="A78" s="67"/>
      <c r="B78" s="69"/>
      <c r="C78" s="68"/>
      <c r="D78" s="68"/>
      <c r="E78" s="68"/>
      <c r="F78" s="68"/>
      <c r="G78" s="68"/>
      <c r="H78" s="68"/>
    </row>
    <row r="79" spans="1:28" s="1" customFormat="1" ht="57" customHeight="1" x14ac:dyDescent="0.25">
      <c r="A79" s="184" t="s">
        <v>229</v>
      </c>
      <c r="B79" s="238"/>
      <c r="C79" s="67"/>
      <c r="D79" s="227"/>
      <c r="E79" s="230"/>
      <c r="F79" s="230"/>
      <c r="G79" s="230"/>
      <c r="H79" s="231"/>
      <c r="I79" s="62"/>
      <c r="J79" s="62"/>
      <c r="K79" s="62"/>
      <c r="L79" s="62"/>
      <c r="M79" s="62"/>
      <c r="N79" s="62"/>
      <c r="O79" s="62"/>
      <c r="P79" s="62"/>
      <c r="Q79" s="62"/>
      <c r="R79" s="62"/>
      <c r="S79" s="62"/>
      <c r="T79" s="62"/>
      <c r="U79" s="62"/>
      <c r="V79" s="62"/>
      <c r="W79" s="62"/>
      <c r="X79" s="62"/>
      <c r="Y79" s="62"/>
      <c r="Z79" s="62"/>
      <c r="AA79" s="62"/>
      <c r="AB79" s="62"/>
    </row>
    <row r="80" spans="1:28" s="62" customFormat="1" ht="8.25" customHeight="1" x14ac:dyDescent="0.25">
      <c r="A80" s="67"/>
      <c r="B80" s="69"/>
      <c r="C80" s="68"/>
      <c r="D80" s="68"/>
      <c r="E80" s="68"/>
      <c r="F80" s="68"/>
      <c r="G80" s="68"/>
      <c r="H80" s="68"/>
    </row>
    <row r="81" spans="1:28" s="62" customFormat="1" ht="15" customHeight="1" x14ac:dyDescent="0.25">
      <c r="A81" s="200" t="s">
        <v>231</v>
      </c>
      <c r="B81" s="200"/>
      <c r="C81" s="67"/>
      <c r="D81" s="227"/>
      <c r="E81" s="230"/>
      <c r="F81" s="230"/>
      <c r="G81" s="230"/>
      <c r="H81" s="231"/>
    </row>
    <row r="82" spans="1:28" s="62" customFormat="1" ht="8.25" customHeight="1" x14ac:dyDescent="0.25">
      <c r="A82" s="67"/>
      <c r="B82" s="69"/>
      <c r="C82" s="68"/>
      <c r="D82" s="68"/>
      <c r="E82" s="68"/>
      <c r="F82" s="68"/>
      <c r="G82" s="68"/>
      <c r="H82" s="68"/>
    </row>
    <row r="83" spans="1:28" s="62" customFormat="1" ht="15" customHeight="1" x14ac:dyDescent="0.25">
      <c r="A83" s="184" t="s">
        <v>230</v>
      </c>
      <c r="B83" s="238"/>
      <c r="C83" s="67"/>
      <c r="D83" s="74"/>
      <c r="E83" s="79"/>
      <c r="F83" s="79"/>
      <c r="G83" s="79"/>
      <c r="H83" s="79"/>
    </row>
    <row r="84" spans="1:28" s="62" customFormat="1" ht="8.25" customHeight="1" x14ac:dyDescent="0.25">
      <c r="A84" s="67"/>
      <c r="B84" s="69"/>
      <c r="C84" s="68"/>
      <c r="D84" s="68"/>
      <c r="E84" s="68"/>
      <c r="F84" s="68"/>
      <c r="G84" s="68"/>
      <c r="H84" s="68"/>
    </row>
    <row r="85" spans="1:28" s="1" customFormat="1" ht="57" customHeight="1" x14ac:dyDescent="0.25">
      <c r="A85" s="184" t="s">
        <v>229</v>
      </c>
      <c r="B85" s="238"/>
      <c r="C85" s="67"/>
      <c r="D85" s="227"/>
      <c r="E85" s="230"/>
      <c r="F85" s="230"/>
      <c r="G85" s="230"/>
      <c r="H85" s="231"/>
      <c r="I85" s="62"/>
      <c r="J85" s="62"/>
      <c r="K85" s="62"/>
      <c r="L85" s="62"/>
      <c r="M85" s="62"/>
      <c r="N85" s="62"/>
      <c r="O85" s="62"/>
      <c r="P85" s="62"/>
      <c r="Q85" s="62"/>
      <c r="R85" s="62"/>
      <c r="S85" s="62"/>
      <c r="T85" s="62"/>
      <c r="U85" s="62"/>
      <c r="V85" s="62"/>
      <c r="W85" s="62"/>
      <c r="X85" s="62"/>
      <c r="Y85" s="62"/>
      <c r="Z85" s="62"/>
      <c r="AA85" s="62"/>
      <c r="AB85" s="62"/>
    </row>
    <row r="86" spans="1:28" s="62" customFormat="1" ht="8.25" customHeight="1" x14ac:dyDescent="0.25">
      <c r="A86" s="67"/>
      <c r="B86" s="69"/>
      <c r="C86" s="68"/>
      <c r="D86" s="68"/>
      <c r="E86" s="68"/>
      <c r="F86" s="68"/>
      <c r="G86" s="68"/>
      <c r="H86" s="68"/>
    </row>
    <row r="87" spans="1:28" s="62" customFormat="1" ht="15" customHeight="1" x14ac:dyDescent="0.25">
      <c r="A87" s="200" t="s">
        <v>231</v>
      </c>
      <c r="B87" s="200"/>
      <c r="C87" s="67"/>
      <c r="D87" s="227"/>
      <c r="E87" s="230"/>
      <c r="F87" s="230"/>
      <c r="G87" s="230"/>
      <c r="H87" s="231"/>
    </row>
    <row r="88" spans="1:28" s="62" customFormat="1" ht="8.25" customHeight="1" x14ac:dyDescent="0.25">
      <c r="A88" s="67"/>
      <c r="B88" s="69"/>
      <c r="C88" s="68"/>
      <c r="D88" s="68"/>
      <c r="E88" s="68"/>
      <c r="F88" s="68"/>
      <c r="G88" s="68"/>
      <c r="H88" s="68"/>
    </row>
    <row r="89" spans="1:28" s="62" customFormat="1" ht="15" customHeight="1" x14ac:dyDescent="0.25">
      <c r="A89" s="184" t="s">
        <v>230</v>
      </c>
      <c r="B89" s="238"/>
      <c r="C89" s="67"/>
      <c r="D89" s="74"/>
      <c r="E89" s="79"/>
      <c r="F89" s="79"/>
      <c r="G89" s="79"/>
      <c r="H89" s="79"/>
    </row>
    <row r="90" spans="1:28" s="62" customFormat="1" ht="8.25" customHeight="1" x14ac:dyDescent="0.25">
      <c r="A90" s="67"/>
      <c r="B90" s="69"/>
      <c r="C90" s="68"/>
      <c r="D90" s="68"/>
      <c r="E90" s="68"/>
      <c r="F90" s="68"/>
      <c r="G90" s="68"/>
      <c r="H90" s="68"/>
    </row>
    <row r="91" spans="1:28" s="1" customFormat="1" ht="59.1" customHeight="1" x14ac:dyDescent="0.25">
      <c r="A91" s="184" t="s">
        <v>229</v>
      </c>
      <c r="B91" s="238"/>
      <c r="C91" s="67"/>
      <c r="D91" s="227"/>
      <c r="E91" s="230"/>
      <c r="F91" s="230"/>
      <c r="G91" s="230"/>
      <c r="H91" s="231"/>
      <c r="I91" s="62"/>
      <c r="J91" s="62"/>
      <c r="K91" s="62"/>
      <c r="L91" s="62"/>
      <c r="M91" s="62"/>
      <c r="N91" s="62"/>
      <c r="O91" s="62"/>
      <c r="P91" s="62"/>
      <c r="Q91" s="62"/>
      <c r="R91" s="62"/>
      <c r="S91" s="62"/>
      <c r="T91" s="62"/>
      <c r="U91" s="62"/>
      <c r="V91" s="62"/>
      <c r="W91" s="62"/>
      <c r="X91" s="62"/>
      <c r="Y91" s="62"/>
      <c r="Z91" s="62"/>
      <c r="AA91" s="62"/>
      <c r="AB91" s="62"/>
    </row>
    <row r="92" spans="1:28" s="62" customFormat="1" ht="8.25" customHeight="1" x14ac:dyDescent="0.25">
      <c r="A92" s="67"/>
      <c r="B92" s="69"/>
      <c r="C92" s="68"/>
      <c r="D92" s="68"/>
      <c r="E92" s="68"/>
      <c r="F92" s="68"/>
      <c r="G92" s="68"/>
      <c r="H92" s="68"/>
    </row>
    <row r="93" spans="1:28" s="62" customFormat="1" ht="15" customHeight="1" x14ac:dyDescent="0.25">
      <c r="A93" s="200" t="s">
        <v>231</v>
      </c>
      <c r="B93" s="200"/>
      <c r="C93" s="67"/>
      <c r="D93" s="227"/>
      <c r="E93" s="230"/>
      <c r="F93" s="230"/>
      <c r="G93" s="230"/>
      <c r="H93" s="231"/>
    </row>
    <row r="94" spans="1:28" s="62" customFormat="1" ht="8.25" customHeight="1" x14ac:dyDescent="0.25">
      <c r="A94" s="67"/>
      <c r="B94" s="69"/>
      <c r="C94" s="68"/>
      <c r="D94" s="68"/>
      <c r="E94" s="68"/>
      <c r="F94" s="68"/>
      <c r="G94" s="68"/>
      <c r="H94" s="68"/>
    </row>
    <row r="95" spans="1:28" s="62" customFormat="1" ht="15" customHeight="1" x14ac:dyDescent="0.25">
      <c r="A95" s="184" t="s">
        <v>230</v>
      </c>
      <c r="B95" s="238"/>
      <c r="C95" s="67"/>
      <c r="D95" s="74"/>
      <c r="E95" s="79"/>
      <c r="F95" s="79"/>
      <c r="G95" s="79"/>
      <c r="H95" s="79"/>
    </row>
    <row r="96" spans="1:28" s="62" customFormat="1" ht="8.25" customHeight="1" x14ac:dyDescent="0.25">
      <c r="A96" s="67"/>
      <c r="B96" s="69"/>
      <c r="C96" s="68"/>
      <c r="D96" s="68"/>
      <c r="E96" s="68"/>
      <c r="F96" s="68"/>
      <c r="G96" s="68"/>
      <c r="H96" s="68"/>
    </row>
    <row r="97" spans="1:28" s="1" customFormat="1" ht="59.1" customHeight="1" x14ac:dyDescent="0.25">
      <c r="A97" s="184" t="s">
        <v>229</v>
      </c>
      <c r="B97" s="238"/>
      <c r="C97" s="67"/>
      <c r="D97" s="227"/>
      <c r="E97" s="230"/>
      <c r="F97" s="230"/>
      <c r="G97" s="230"/>
      <c r="H97" s="231"/>
      <c r="I97" s="62"/>
      <c r="J97" s="62"/>
      <c r="K97" s="62"/>
      <c r="L97" s="62"/>
      <c r="M97" s="62"/>
      <c r="N97" s="62"/>
      <c r="O97" s="62"/>
      <c r="P97" s="62"/>
      <c r="Q97" s="62"/>
      <c r="R97" s="62"/>
      <c r="S97" s="62"/>
      <c r="T97" s="62"/>
      <c r="U97" s="62"/>
      <c r="V97" s="62"/>
      <c r="W97" s="62"/>
      <c r="X97" s="62"/>
      <c r="Y97" s="62"/>
      <c r="Z97" s="62"/>
      <c r="AA97" s="62"/>
      <c r="AB97" s="62"/>
    </row>
    <row r="98" spans="1:28" s="62" customFormat="1" ht="15" customHeight="1" x14ac:dyDescent="0.25">
      <c r="A98" s="67"/>
      <c r="B98" s="69"/>
      <c r="C98" s="68"/>
      <c r="D98" s="73"/>
      <c r="E98" s="73"/>
      <c r="F98" s="73"/>
      <c r="G98" s="68"/>
      <c r="H98" s="68"/>
    </row>
    <row r="99" spans="1:28" ht="15" customHeight="1" x14ac:dyDescent="0.25">
      <c r="A99" s="218" t="s">
        <v>228</v>
      </c>
      <c r="B99" s="218"/>
      <c r="C99" s="218"/>
      <c r="D99" s="218"/>
      <c r="E99" s="218"/>
      <c r="F99" s="218"/>
      <c r="G99" s="218"/>
      <c r="H99" s="218"/>
    </row>
    <row r="100" spans="1:28" s="63" customFormat="1" ht="8.25" customHeight="1" x14ac:dyDescent="0.25">
      <c r="A100" s="77"/>
      <c r="B100" s="77"/>
      <c r="C100" s="77"/>
      <c r="D100" s="77"/>
      <c r="E100" s="77"/>
      <c r="F100" s="77"/>
      <c r="G100" s="77"/>
      <c r="H100" s="77"/>
    </row>
    <row r="101" spans="1:28" ht="32.25" customHeight="1" x14ac:dyDescent="0.25">
      <c r="A101" s="204" t="s">
        <v>227</v>
      </c>
      <c r="B101" s="204"/>
      <c r="C101" s="204"/>
      <c r="D101" s="204"/>
      <c r="E101" s="204"/>
      <c r="F101" s="204"/>
      <c r="G101" s="204"/>
      <c r="H101" s="204"/>
    </row>
    <row r="102" spans="1:28" ht="15" customHeight="1" x14ac:dyDescent="0.25">
      <c r="A102" s="78" t="s">
        <v>218</v>
      </c>
      <c r="B102" s="204" t="s">
        <v>226</v>
      </c>
      <c r="C102" s="204"/>
      <c r="D102" s="204"/>
      <c r="E102" s="204"/>
      <c r="F102" s="204"/>
      <c r="G102" s="204"/>
      <c r="H102" s="204"/>
    </row>
    <row r="103" spans="1:28" ht="15" customHeight="1" x14ac:dyDescent="0.25">
      <c r="A103" s="78" t="s">
        <v>218</v>
      </c>
      <c r="B103" s="204" t="s">
        <v>225</v>
      </c>
      <c r="C103" s="204"/>
      <c r="D103" s="204"/>
      <c r="E103" s="204"/>
      <c r="F103" s="204"/>
      <c r="G103" s="204"/>
      <c r="H103" s="204"/>
    </row>
    <row r="104" spans="1:28" ht="15" customHeight="1" x14ac:dyDescent="0.25">
      <c r="A104" s="78" t="s">
        <v>218</v>
      </c>
      <c r="B104" s="204" t="s">
        <v>224</v>
      </c>
      <c r="C104" s="204"/>
      <c r="D104" s="204"/>
      <c r="E104" s="204"/>
      <c r="F104" s="204"/>
      <c r="G104" s="204"/>
      <c r="H104" s="204"/>
    </row>
    <row r="105" spans="1:28" ht="15" customHeight="1" x14ac:dyDescent="0.25">
      <c r="A105" s="78" t="s">
        <v>218</v>
      </c>
      <c r="B105" s="204" t="s">
        <v>223</v>
      </c>
      <c r="C105" s="204"/>
      <c r="D105" s="204"/>
      <c r="E105" s="204"/>
      <c r="F105" s="204"/>
      <c r="G105" s="204"/>
      <c r="H105" s="204"/>
    </row>
    <row r="106" spans="1:28" s="63" customFormat="1" ht="8.25" customHeight="1" x14ac:dyDescent="0.25">
      <c r="A106" s="77"/>
      <c r="B106" s="77"/>
      <c r="C106" s="77"/>
      <c r="D106" s="77"/>
      <c r="E106" s="77"/>
      <c r="F106" s="77"/>
      <c r="G106" s="77"/>
      <c r="H106" s="77"/>
    </row>
    <row r="107" spans="1:28" s="62" customFormat="1" ht="15" customHeight="1" x14ac:dyDescent="0.25">
      <c r="B107" s="239" t="s">
        <v>251</v>
      </c>
      <c r="C107" s="239"/>
      <c r="D107" s="239"/>
      <c r="E107" s="73"/>
      <c r="G107" s="68"/>
      <c r="H107" s="115" t="s">
        <v>270</v>
      </c>
      <c r="I107" s="114"/>
      <c r="J107" s="114"/>
    </row>
    <row r="108" spans="1:28" s="1" customFormat="1" ht="15" customHeight="1" x14ac:dyDescent="0.25">
      <c r="A108" s="185" t="s">
        <v>222</v>
      </c>
      <c r="B108" s="195"/>
      <c r="C108" s="68"/>
      <c r="D108" s="74"/>
      <c r="E108" s="73"/>
      <c r="G108" s="68"/>
      <c r="H108" s="74"/>
      <c r="I108" s="62"/>
      <c r="J108" s="62"/>
      <c r="K108" s="62"/>
      <c r="L108" s="62"/>
      <c r="M108" s="62"/>
      <c r="N108" s="62"/>
      <c r="O108" s="62"/>
      <c r="P108" s="62"/>
      <c r="Q108" s="62"/>
      <c r="R108" s="62"/>
      <c r="S108" s="62"/>
      <c r="T108" s="62"/>
      <c r="U108" s="62"/>
      <c r="V108" s="62"/>
      <c r="W108" s="62"/>
      <c r="X108" s="62"/>
      <c r="Y108" s="62"/>
      <c r="Z108" s="62"/>
      <c r="AA108" s="62"/>
      <c r="AB108" s="62"/>
    </row>
    <row r="109" spans="1:28" s="62" customFormat="1" ht="5.0999999999999996" customHeight="1" x14ac:dyDescent="0.25">
      <c r="A109" s="76"/>
      <c r="B109" s="76"/>
      <c r="C109" s="68"/>
      <c r="D109" s="73"/>
      <c r="E109" s="73"/>
      <c r="F109" s="75"/>
      <c r="G109" s="68"/>
      <c r="H109" s="68"/>
    </row>
    <row r="110" spans="1:28" s="1" customFormat="1" ht="15" customHeight="1" x14ac:dyDescent="0.25">
      <c r="A110" s="185" t="s">
        <v>221</v>
      </c>
      <c r="B110" s="195"/>
      <c r="C110" s="68"/>
      <c r="D110" s="74"/>
      <c r="E110" s="73"/>
      <c r="F110" s="72"/>
      <c r="G110" s="68"/>
      <c r="H110" s="74"/>
      <c r="I110" s="62"/>
      <c r="J110" s="62"/>
      <c r="K110" s="62"/>
      <c r="L110" s="62"/>
      <c r="M110" s="62"/>
      <c r="N110" s="62"/>
      <c r="O110" s="62"/>
      <c r="P110" s="62"/>
      <c r="Q110" s="62"/>
      <c r="R110" s="62"/>
      <c r="S110" s="62"/>
      <c r="T110" s="62"/>
      <c r="U110" s="62"/>
      <c r="V110" s="62"/>
      <c r="W110" s="62"/>
      <c r="X110" s="62"/>
      <c r="Y110" s="62"/>
      <c r="Z110" s="62"/>
      <c r="AA110" s="62"/>
      <c r="AB110" s="62"/>
    </row>
    <row r="111" spans="1:28" s="62" customFormat="1" ht="5.0999999999999996" customHeight="1" x14ac:dyDescent="0.25">
      <c r="A111" s="67"/>
      <c r="B111" s="69"/>
      <c r="C111" s="68"/>
      <c r="D111" s="73"/>
      <c r="E111" s="73"/>
      <c r="F111" s="73"/>
      <c r="G111" s="68"/>
      <c r="H111" s="68"/>
    </row>
    <row r="112" spans="1:28" s="1" customFormat="1" ht="15" customHeight="1" x14ac:dyDescent="0.25">
      <c r="A112" s="185" t="s">
        <v>220</v>
      </c>
      <c r="B112" s="195"/>
      <c r="C112" s="68"/>
      <c r="D112" s="74"/>
      <c r="E112" s="73"/>
      <c r="F112" s="72"/>
      <c r="G112" s="68"/>
      <c r="H112" s="74"/>
      <c r="I112" s="62"/>
      <c r="J112" s="62"/>
      <c r="K112" s="62"/>
      <c r="L112" s="62"/>
      <c r="M112" s="62"/>
      <c r="N112" s="62"/>
      <c r="O112" s="62"/>
      <c r="P112" s="62"/>
      <c r="Q112" s="62"/>
      <c r="R112" s="62"/>
      <c r="S112" s="62"/>
      <c r="T112" s="62"/>
      <c r="U112" s="62"/>
      <c r="V112" s="62"/>
      <c r="W112" s="62"/>
      <c r="X112" s="62"/>
      <c r="Y112" s="62"/>
      <c r="Z112" s="62"/>
      <c r="AA112" s="62"/>
      <c r="AB112" s="62"/>
    </row>
    <row r="113" spans="1:28" s="62" customFormat="1" ht="5.0999999999999996" customHeight="1" x14ac:dyDescent="0.25">
      <c r="A113" s="67"/>
      <c r="B113" s="69"/>
      <c r="C113" s="68"/>
      <c r="D113" s="73"/>
      <c r="E113" s="73"/>
      <c r="F113" s="73"/>
      <c r="G113" s="68"/>
      <c r="H113" s="68"/>
    </row>
    <row r="114" spans="1:28" s="1" customFormat="1" ht="15" customHeight="1" x14ac:dyDescent="0.25">
      <c r="A114" s="185" t="s">
        <v>219</v>
      </c>
      <c r="B114" s="195"/>
      <c r="C114" s="68"/>
      <c r="D114" s="74"/>
      <c r="E114" s="73"/>
      <c r="F114" s="72"/>
      <c r="G114" s="68"/>
      <c r="H114" s="74"/>
      <c r="I114" s="62"/>
      <c r="J114" s="62"/>
      <c r="K114" s="62"/>
      <c r="L114" s="62"/>
      <c r="M114" s="62"/>
      <c r="N114" s="62"/>
      <c r="O114" s="62"/>
      <c r="P114" s="62"/>
      <c r="Q114" s="62"/>
      <c r="R114" s="62"/>
      <c r="S114" s="62"/>
      <c r="T114" s="62"/>
      <c r="U114" s="62"/>
      <c r="V114" s="62"/>
      <c r="W114" s="62"/>
      <c r="X114" s="62"/>
      <c r="Y114" s="62"/>
      <c r="Z114" s="62"/>
      <c r="AA114" s="62"/>
      <c r="AB114" s="62"/>
    </row>
    <row r="115" spans="1:28" s="62" customFormat="1" ht="15" customHeight="1" x14ac:dyDescent="0.25">
      <c r="A115" s="67"/>
      <c r="B115" s="69"/>
      <c r="C115" s="68"/>
      <c r="D115" s="73"/>
      <c r="E115" s="73"/>
      <c r="F115" s="73"/>
      <c r="G115" s="68"/>
      <c r="H115" s="68"/>
    </row>
    <row r="116" spans="1:28" s="1" customFormat="1" ht="12.75" x14ac:dyDescent="0.25">
      <c r="A116" s="218" t="s">
        <v>22</v>
      </c>
      <c r="B116" s="184"/>
      <c r="C116" s="184"/>
      <c r="D116" s="184"/>
      <c r="E116" s="184"/>
      <c r="F116" s="184"/>
      <c r="G116" s="184"/>
      <c r="H116" s="184"/>
      <c r="I116" s="62"/>
      <c r="J116" s="62"/>
      <c r="K116" s="62"/>
      <c r="L116" s="62"/>
      <c r="M116" s="62"/>
      <c r="N116" s="62"/>
      <c r="O116" s="62"/>
      <c r="P116" s="62"/>
      <c r="Q116" s="62"/>
      <c r="R116" s="62"/>
      <c r="S116" s="62"/>
      <c r="T116" s="62"/>
      <c r="U116" s="62"/>
      <c r="V116" s="62"/>
      <c r="W116" s="62"/>
      <c r="X116" s="62"/>
      <c r="Y116" s="62"/>
      <c r="Z116" s="62"/>
      <c r="AA116" s="62"/>
      <c r="AB116" s="62"/>
    </row>
    <row r="117" spans="1:28" s="62" customFormat="1" ht="8.25" customHeight="1" x14ac:dyDescent="0.25">
      <c r="A117" s="67"/>
      <c r="B117" s="69"/>
      <c r="C117" s="68"/>
      <c r="D117" s="68"/>
      <c r="E117" s="68"/>
      <c r="F117" s="68"/>
      <c r="G117" s="68"/>
      <c r="H117" s="68"/>
    </row>
    <row r="118" spans="1:28" s="1" customFormat="1" ht="54" customHeight="1" x14ac:dyDescent="0.2">
      <c r="A118" s="38" t="s">
        <v>7</v>
      </c>
      <c r="B118" s="185" t="s">
        <v>66</v>
      </c>
      <c r="C118" s="232"/>
      <c r="D118" s="232"/>
      <c r="E118" s="232"/>
      <c r="F118" s="232"/>
      <c r="G118" s="232"/>
      <c r="H118" s="232"/>
      <c r="I118" s="62"/>
      <c r="J118" s="62"/>
      <c r="K118" s="62"/>
      <c r="L118" s="62"/>
      <c r="M118" s="62"/>
      <c r="N118" s="62"/>
      <c r="O118" s="62"/>
      <c r="P118" s="62"/>
      <c r="Q118" s="62"/>
      <c r="R118" s="62"/>
      <c r="S118" s="62"/>
      <c r="T118" s="62"/>
      <c r="U118" s="62"/>
      <c r="V118" s="62"/>
      <c r="W118" s="62"/>
      <c r="X118" s="62"/>
      <c r="Y118" s="62"/>
      <c r="Z118" s="62"/>
      <c r="AA118" s="62"/>
      <c r="AB118" s="62"/>
    </row>
    <row r="119" spans="1:28" s="62" customFormat="1" ht="5.25" customHeight="1" x14ac:dyDescent="0.2">
      <c r="A119" s="66"/>
      <c r="B119" s="66"/>
      <c r="C119" s="70"/>
      <c r="D119" s="70"/>
      <c r="E119" s="70"/>
      <c r="F119" s="70"/>
      <c r="G119" s="70"/>
      <c r="H119" s="70"/>
    </row>
    <row r="120" spans="1:28" s="1" customFormat="1" ht="30" customHeight="1" x14ac:dyDescent="0.2">
      <c r="A120" s="38" t="s">
        <v>0</v>
      </c>
      <c r="B120" s="185" t="s">
        <v>62</v>
      </c>
      <c r="C120" s="232"/>
      <c r="D120" s="232"/>
      <c r="E120" s="232"/>
      <c r="F120" s="232"/>
      <c r="G120" s="232"/>
      <c r="H120" s="232"/>
      <c r="I120" s="62"/>
      <c r="J120" s="62"/>
      <c r="K120" s="62"/>
      <c r="L120" s="62"/>
      <c r="M120" s="62"/>
      <c r="N120" s="62"/>
      <c r="O120" s="62"/>
      <c r="P120" s="62"/>
      <c r="Q120" s="62"/>
      <c r="R120" s="62"/>
      <c r="S120" s="62"/>
      <c r="T120" s="62"/>
      <c r="U120" s="62"/>
      <c r="V120" s="62"/>
      <c r="W120" s="62"/>
      <c r="X120" s="62"/>
      <c r="Y120" s="62"/>
      <c r="Z120" s="62"/>
      <c r="AA120" s="62"/>
      <c r="AB120" s="62"/>
    </row>
    <row r="121" spans="1:28" s="62" customFormat="1" ht="5.25" customHeight="1" x14ac:dyDescent="0.2">
      <c r="A121" s="66"/>
      <c r="B121" s="66"/>
      <c r="C121" s="70"/>
      <c r="D121" s="70"/>
      <c r="E121" s="70"/>
      <c r="F121" s="70"/>
      <c r="G121" s="70"/>
      <c r="H121" s="70"/>
    </row>
    <row r="122" spans="1:28" s="1" customFormat="1" ht="17.25" customHeight="1" x14ac:dyDescent="0.2">
      <c r="A122" s="38" t="s">
        <v>1</v>
      </c>
      <c r="B122" s="185" t="s">
        <v>67</v>
      </c>
      <c r="C122" s="232"/>
      <c r="D122" s="232"/>
      <c r="E122" s="232"/>
      <c r="F122" s="232"/>
      <c r="G122" s="232"/>
      <c r="H122" s="232"/>
      <c r="I122" s="62"/>
      <c r="J122" s="62"/>
      <c r="K122" s="62"/>
      <c r="L122" s="62"/>
      <c r="M122" s="62"/>
      <c r="N122" s="62"/>
      <c r="O122" s="62"/>
      <c r="P122" s="62"/>
      <c r="Q122" s="62"/>
      <c r="R122" s="62"/>
      <c r="S122" s="62"/>
      <c r="T122" s="62"/>
      <c r="U122" s="62"/>
      <c r="V122" s="62"/>
      <c r="W122" s="62"/>
      <c r="X122" s="62"/>
      <c r="Y122" s="62"/>
      <c r="Z122" s="62"/>
      <c r="AA122" s="62"/>
      <c r="AB122" s="62"/>
    </row>
    <row r="123" spans="1:28" s="62" customFormat="1" ht="5.25" customHeight="1" x14ac:dyDescent="0.2">
      <c r="A123" s="66"/>
      <c r="B123" s="66"/>
      <c r="C123" s="70"/>
      <c r="D123" s="70"/>
      <c r="E123" s="70"/>
      <c r="F123" s="70"/>
      <c r="G123" s="70"/>
      <c r="H123" s="70"/>
    </row>
    <row r="124" spans="1:28" s="1" customFormat="1" ht="15" customHeight="1" x14ac:dyDescent="0.2">
      <c r="A124" s="38"/>
      <c r="B124" s="32" t="s">
        <v>56</v>
      </c>
      <c r="C124" s="70"/>
      <c r="D124" s="33" t="s">
        <v>49</v>
      </c>
      <c r="E124" s="70"/>
      <c r="F124" s="72" t="s">
        <v>16</v>
      </c>
      <c r="G124" s="70"/>
      <c r="H124" s="71"/>
      <c r="I124" s="62"/>
      <c r="J124" s="62"/>
      <c r="K124" s="62"/>
      <c r="L124" s="62"/>
      <c r="M124" s="62"/>
      <c r="N124" s="62"/>
      <c r="O124" s="62"/>
      <c r="P124" s="62"/>
      <c r="Q124" s="62"/>
      <c r="R124" s="62"/>
      <c r="S124" s="62"/>
      <c r="T124" s="62"/>
      <c r="U124" s="62"/>
      <c r="V124" s="62"/>
      <c r="W124" s="62"/>
      <c r="X124" s="62"/>
      <c r="Y124" s="62"/>
      <c r="Z124" s="62"/>
      <c r="AA124" s="62"/>
      <c r="AB124" s="62"/>
    </row>
    <row r="125" spans="1:28" s="1" customFormat="1" ht="5.25" customHeight="1" x14ac:dyDescent="0.2">
      <c r="A125" s="38"/>
      <c r="B125" s="32"/>
      <c r="C125" s="70"/>
      <c r="D125" s="40"/>
      <c r="E125" s="70"/>
      <c r="F125" s="70"/>
      <c r="G125" s="70"/>
      <c r="H125" s="70"/>
      <c r="I125" s="62"/>
      <c r="J125" s="62"/>
      <c r="K125" s="62"/>
      <c r="L125" s="62"/>
      <c r="M125" s="62"/>
      <c r="N125" s="62"/>
      <c r="O125" s="62"/>
      <c r="P125" s="62"/>
      <c r="Q125" s="62"/>
      <c r="R125" s="62"/>
      <c r="S125" s="62"/>
      <c r="T125" s="62"/>
      <c r="U125" s="62"/>
      <c r="V125" s="62"/>
      <c r="W125" s="62"/>
      <c r="X125" s="62"/>
      <c r="Y125" s="62"/>
      <c r="Z125" s="62"/>
      <c r="AA125" s="62"/>
      <c r="AB125" s="62"/>
    </row>
    <row r="126" spans="1:28" s="1" customFormat="1" ht="15" customHeight="1" x14ac:dyDescent="0.2">
      <c r="A126" s="38"/>
      <c r="B126" s="32" t="s">
        <v>57</v>
      </c>
      <c r="C126" s="70"/>
      <c r="D126" s="33"/>
      <c r="E126" s="70"/>
      <c r="F126" s="72" t="s">
        <v>70</v>
      </c>
      <c r="G126" s="70"/>
      <c r="H126" s="71"/>
      <c r="I126" s="62"/>
      <c r="J126" s="62"/>
      <c r="K126" s="62"/>
      <c r="L126" s="62"/>
      <c r="M126" s="62"/>
      <c r="N126" s="62"/>
      <c r="O126" s="62"/>
      <c r="P126" s="62"/>
      <c r="Q126" s="62"/>
      <c r="R126" s="62"/>
      <c r="S126" s="62"/>
      <c r="T126" s="62"/>
      <c r="U126" s="62"/>
      <c r="V126" s="62"/>
      <c r="W126" s="62"/>
      <c r="X126" s="62"/>
      <c r="Y126" s="62"/>
      <c r="Z126" s="62"/>
      <c r="AA126" s="62"/>
      <c r="AB126" s="62"/>
    </row>
    <row r="127" spans="1:28" s="62" customFormat="1" ht="5.25" customHeight="1" x14ac:dyDescent="0.2">
      <c r="A127" s="66"/>
      <c r="B127" s="66"/>
      <c r="C127" s="70"/>
      <c r="D127" s="70"/>
      <c r="E127" s="70"/>
      <c r="F127" s="70"/>
      <c r="G127" s="70"/>
      <c r="H127" s="70"/>
    </row>
    <row r="128" spans="1:28" s="1" customFormat="1" ht="30" customHeight="1" x14ac:dyDescent="0.2">
      <c r="A128" s="38" t="s">
        <v>2</v>
      </c>
      <c r="B128" s="185" t="s">
        <v>58</v>
      </c>
      <c r="C128" s="232"/>
      <c r="D128" s="232"/>
      <c r="E128" s="232"/>
      <c r="F128" s="232"/>
      <c r="G128" s="232"/>
      <c r="H128" s="232"/>
      <c r="I128" s="62"/>
      <c r="J128" s="62"/>
      <c r="K128" s="62"/>
      <c r="L128" s="62"/>
      <c r="M128" s="62"/>
      <c r="N128" s="62"/>
      <c r="O128" s="62"/>
      <c r="P128" s="62"/>
      <c r="Q128" s="62"/>
      <c r="R128" s="62"/>
      <c r="S128" s="62"/>
      <c r="T128" s="62"/>
      <c r="U128" s="62"/>
      <c r="V128" s="62"/>
      <c r="W128" s="62"/>
      <c r="X128" s="62"/>
      <c r="Y128" s="62"/>
      <c r="Z128" s="62"/>
      <c r="AA128" s="62"/>
      <c r="AB128" s="62"/>
    </row>
    <row r="129" spans="1:28" s="62" customFormat="1" ht="5.25" customHeight="1" x14ac:dyDescent="0.2">
      <c r="A129" s="66"/>
      <c r="B129" s="66"/>
      <c r="C129" s="70"/>
      <c r="D129" s="70"/>
      <c r="E129" s="70"/>
      <c r="F129" s="70"/>
      <c r="G129" s="70"/>
      <c r="H129" s="70"/>
    </row>
    <row r="130" spans="1:28" s="1" customFormat="1" ht="41.25" customHeight="1" x14ac:dyDescent="0.2">
      <c r="A130" s="32" t="s">
        <v>3</v>
      </c>
      <c r="B130" s="185" t="s">
        <v>192</v>
      </c>
      <c r="C130" s="232"/>
      <c r="D130" s="232"/>
      <c r="E130" s="232"/>
      <c r="F130" s="232"/>
      <c r="G130" s="232"/>
      <c r="H130" s="232"/>
      <c r="I130" s="62"/>
      <c r="J130" s="62"/>
      <c r="K130" s="62"/>
      <c r="L130" s="62"/>
      <c r="M130" s="62"/>
      <c r="N130" s="62"/>
      <c r="O130" s="62"/>
      <c r="P130" s="62"/>
      <c r="Q130" s="62"/>
      <c r="R130" s="62"/>
      <c r="S130" s="62"/>
      <c r="T130" s="62"/>
      <c r="U130" s="62"/>
      <c r="V130" s="62"/>
      <c r="W130" s="62"/>
      <c r="X130" s="62"/>
      <c r="Y130" s="62"/>
      <c r="Z130" s="62"/>
      <c r="AA130" s="62"/>
      <c r="AB130" s="62"/>
    </row>
    <row r="131" spans="1:28" s="62" customFormat="1" ht="5.25" customHeight="1" x14ac:dyDescent="0.2">
      <c r="A131" s="66"/>
      <c r="B131" s="66"/>
      <c r="C131" s="70"/>
      <c r="D131" s="70"/>
      <c r="E131" s="70"/>
      <c r="F131" s="70"/>
      <c r="G131" s="70"/>
      <c r="H131" s="70"/>
    </row>
    <row r="132" spans="1:28" s="1" customFormat="1" ht="15" customHeight="1" x14ac:dyDescent="0.2">
      <c r="A132" s="32" t="s">
        <v>4</v>
      </c>
      <c r="B132" s="185" t="s">
        <v>61</v>
      </c>
      <c r="C132" s="232"/>
      <c r="D132" s="232"/>
      <c r="E132" s="232"/>
      <c r="F132" s="232"/>
      <c r="G132" s="232"/>
      <c r="H132" s="232"/>
      <c r="I132" s="62"/>
      <c r="J132" s="62"/>
      <c r="K132" s="62"/>
      <c r="L132" s="62"/>
      <c r="M132" s="62"/>
      <c r="N132" s="62"/>
      <c r="O132" s="62"/>
      <c r="P132" s="62"/>
      <c r="Q132" s="62"/>
      <c r="R132" s="62"/>
      <c r="S132" s="62"/>
      <c r="T132" s="62"/>
      <c r="U132" s="62"/>
      <c r="V132" s="62"/>
      <c r="W132" s="62"/>
      <c r="X132" s="62"/>
      <c r="Y132" s="62"/>
      <c r="Z132" s="62"/>
      <c r="AA132" s="62"/>
      <c r="AB132" s="62"/>
    </row>
    <row r="133" spans="1:28" s="62" customFormat="1" ht="5.25" customHeight="1" x14ac:dyDescent="0.2">
      <c r="A133" s="66"/>
      <c r="B133" s="66"/>
      <c r="C133" s="70"/>
      <c r="D133" s="70"/>
      <c r="E133" s="70"/>
      <c r="F133" s="70"/>
      <c r="G133" s="70"/>
      <c r="H133" s="70"/>
    </row>
    <row r="134" spans="1:28" s="1" customFormat="1" ht="15" customHeight="1" x14ac:dyDescent="0.2">
      <c r="A134" s="32" t="s">
        <v>5</v>
      </c>
      <c r="B134" s="185" t="s">
        <v>63</v>
      </c>
      <c r="C134" s="232"/>
      <c r="D134" s="232"/>
      <c r="E134" s="232"/>
      <c r="F134" s="232"/>
      <c r="G134" s="232"/>
      <c r="H134" s="232"/>
      <c r="I134" s="62"/>
      <c r="J134" s="62"/>
      <c r="K134" s="62"/>
      <c r="L134" s="62"/>
      <c r="M134" s="62"/>
      <c r="N134" s="62"/>
      <c r="O134" s="62"/>
      <c r="P134" s="62"/>
      <c r="Q134" s="62"/>
      <c r="R134" s="62"/>
      <c r="S134" s="62"/>
      <c r="T134" s="62"/>
      <c r="U134" s="62"/>
      <c r="V134" s="62"/>
      <c r="W134" s="62"/>
      <c r="X134" s="62"/>
      <c r="Y134" s="62"/>
      <c r="Z134" s="62"/>
      <c r="AA134" s="62"/>
      <c r="AB134" s="62"/>
    </row>
    <row r="135" spans="1:28" s="62" customFormat="1" ht="5.25" customHeight="1" x14ac:dyDescent="0.2">
      <c r="A135" s="66"/>
      <c r="B135" s="66"/>
      <c r="C135" s="70"/>
      <c r="D135" s="70"/>
      <c r="E135" s="70"/>
      <c r="F135" s="70"/>
      <c r="G135" s="70"/>
      <c r="H135" s="70"/>
    </row>
    <row r="136" spans="1:28" s="1" customFormat="1" ht="41.25" customHeight="1" x14ac:dyDescent="0.2">
      <c r="A136" s="32" t="s">
        <v>6</v>
      </c>
      <c r="B136" s="185" t="s">
        <v>59</v>
      </c>
      <c r="C136" s="232"/>
      <c r="D136" s="232"/>
      <c r="E136" s="232"/>
      <c r="F136" s="232"/>
      <c r="G136" s="232"/>
      <c r="H136" s="232"/>
      <c r="I136" s="62"/>
      <c r="J136" s="62"/>
      <c r="K136" s="62"/>
      <c r="L136" s="62"/>
      <c r="M136" s="62"/>
      <c r="N136" s="62"/>
      <c r="O136" s="62"/>
      <c r="P136" s="62"/>
      <c r="Q136" s="62"/>
      <c r="R136" s="62"/>
      <c r="S136" s="62"/>
      <c r="T136" s="62"/>
      <c r="U136" s="62"/>
      <c r="V136" s="62"/>
      <c r="W136" s="62"/>
      <c r="X136" s="62"/>
      <c r="Y136" s="62"/>
      <c r="Z136" s="62"/>
      <c r="AA136" s="62"/>
      <c r="AB136" s="62"/>
    </row>
    <row r="137" spans="1:28" s="62" customFormat="1" ht="5.25" customHeight="1" x14ac:dyDescent="0.2">
      <c r="A137" s="66"/>
      <c r="B137" s="66"/>
      <c r="C137" s="70"/>
      <c r="D137" s="70"/>
      <c r="E137" s="70"/>
      <c r="F137" s="70"/>
      <c r="G137" s="70"/>
      <c r="H137" s="70"/>
    </row>
    <row r="138" spans="1:28" s="1" customFormat="1" ht="28.5" customHeight="1" x14ac:dyDescent="0.2">
      <c r="A138" s="32" t="s">
        <v>11</v>
      </c>
      <c r="B138" s="185" t="s">
        <v>60</v>
      </c>
      <c r="C138" s="232"/>
      <c r="D138" s="232"/>
      <c r="E138" s="232"/>
      <c r="F138" s="232"/>
      <c r="G138" s="232"/>
      <c r="H138" s="232"/>
      <c r="I138" s="62"/>
      <c r="J138" s="62"/>
      <c r="K138" s="62"/>
      <c r="L138" s="62"/>
      <c r="M138" s="62"/>
      <c r="N138" s="62"/>
      <c r="O138" s="62"/>
      <c r="P138" s="62"/>
      <c r="Q138" s="62"/>
      <c r="R138" s="62"/>
      <c r="S138" s="62"/>
      <c r="T138" s="62"/>
      <c r="U138" s="62"/>
      <c r="V138" s="62"/>
      <c r="W138" s="62"/>
      <c r="X138" s="62"/>
      <c r="Y138" s="62"/>
      <c r="Z138" s="62"/>
      <c r="AA138" s="62"/>
      <c r="AB138" s="62"/>
    </row>
    <row r="139" spans="1:28" s="62" customFormat="1" ht="5.25" customHeight="1" x14ac:dyDescent="0.2">
      <c r="A139" s="66"/>
      <c r="B139" s="233"/>
      <c r="C139" s="234"/>
      <c r="D139" s="234"/>
      <c r="E139" s="234"/>
      <c r="F139" s="234"/>
      <c r="G139" s="234"/>
      <c r="H139" s="234"/>
    </row>
    <row r="140" spans="1:28" s="1" customFormat="1" ht="29.25" customHeight="1" x14ac:dyDescent="0.2">
      <c r="A140" s="32" t="s">
        <v>24</v>
      </c>
      <c r="B140" s="185" t="s">
        <v>64</v>
      </c>
      <c r="C140" s="232"/>
      <c r="D140" s="232"/>
      <c r="E140" s="232"/>
      <c r="F140" s="232"/>
      <c r="G140" s="232"/>
      <c r="H140" s="232"/>
      <c r="I140" s="62"/>
      <c r="J140" s="62"/>
      <c r="K140" s="62"/>
      <c r="L140" s="62"/>
      <c r="M140" s="62"/>
      <c r="N140" s="62"/>
      <c r="O140" s="62"/>
      <c r="P140" s="62"/>
      <c r="Q140" s="62"/>
      <c r="R140" s="62"/>
      <c r="S140" s="62"/>
      <c r="T140" s="62"/>
      <c r="U140" s="62"/>
      <c r="V140" s="62"/>
      <c r="W140" s="62"/>
      <c r="X140" s="62"/>
      <c r="Y140" s="62"/>
      <c r="Z140" s="62"/>
      <c r="AA140" s="62"/>
      <c r="AB140" s="62"/>
    </row>
    <row r="141" spans="1:28" s="62" customFormat="1" ht="5.25" customHeight="1" x14ac:dyDescent="0.2">
      <c r="A141" s="66"/>
      <c r="B141" s="66"/>
      <c r="C141" s="70"/>
      <c r="D141" s="70"/>
      <c r="E141" s="70"/>
      <c r="F141" s="70"/>
      <c r="G141" s="70"/>
      <c r="H141" s="70"/>
    </row>
    <row r="142" spans="1:28" s="1" customFormat="1" ht="30" customHeight="1" x14ac:dyDescent="0.2">
      <c r="A142" s="32" t="s">
        <v>25</v>
      </c>
      <c r="B142" s="185" t="s">
        <v>65</v>
      </c>
      <c r="C142" s="232"/>
      <c r="D142" s="232"/>
      <c r="E142" s="232"/>
      <c r="F142" s="232"/>
      <c r="G142" s="232"/>
      <c r="H142" s="232"/>
      <c r="I142" s="62"/>
      <c r="J142" s="62"/>
      <c r="K142" s="62"/>
      <c r="L142" s="62"/>
      <c r="M142" s="62"/>
      <c r="N142" s="62"/>
      <c r="O142" s="62"/>
      <c r="P142" s="62"/>
      <c r="Q142" s="62"/>
      <c r="R142" s="62"/>
      <c r="S142" s="62"/>
      <c r="T142" s="62"/>
      <c r="U142" s="62"/>
      <c r="V142" s="62"/>
      <c r="W142" s="62"/>
      <c r="X142" s="62"/>
      <c r="Y142" s="62"/>
      <c r="Z142" s="62"/>
      <c r="AA142" s="62"/>
      <c r="AB142" s="62"/>
    </row>
    <row r="143" spans="1:28" s="62" customFormat="1" ht="5.25" customHeight="1" x14ac:dyDescent="0.2">
      <c r="A143" s="66"/>
      <c r="B143" s="66"/>
      <c r="C143" s="70"/>
      <c r="D143" s="70"/>
      <c r="E143" s="70"/>
      <c r="F143" s="70"/>
      <c r="G143" s="70"/>
      <c r="H143" s="70"/>
    </row>
    <row r="144" spans="1:28" s="1" customFormat="1" ht="28.35" customHeight="1" x14ac:dyDescent="0.2">
      <c r="A144" s="32" t="s">
        <v>26</v>
      </c>
      <c r="B144" s="185" t="s">
        <v>68</v>
      </c>
      <c r="C144" s="232"/>
      <c r="D144" s="232"/>
      <c r="E144" s="232"/>
      <c r="F144" s="232"/>
      <c r="G144" s="232"/>
      <c r="H144" s="232"/>
      <c r="I144" s="62"/>
      <c r="J144" s="62"/>
      <c r="K144" s="62"/>
      <c r="L144" s="62"/>
      <c r="M144" s="62"/>
      <c r="N144" s="62"/>
      <c r="O144" s="62"/>
      <c r="P144" s="62"/>
      <c r="Q144" s="62"/>
      <c r="R144" s="62"/>
      <c r="S144" s="62"/>
      <c r="T144" s="62"/>
      <c r="U144" s="62"/>
      <c r="V144" s="62"/>
      <c r="W144" s="62"/>
      <c r="X144" s="62"/>
      <c r="Y144" s="62"/>
      <c r="Z144" s="62"/>
      <c r="AA144" s="62"/>
      <c r="AB144" s="62"/>
    </row>
    <row r="145" spans="1:28" s="62" customFormat="1" ht="5.25" customHeight="1" x14ac:dyDescent="0.2">
      <c r="A145" s="66"/>
      <c r="B145" s="233"/>
      <c r="C145" s="234"/>
      <c r="D145" s="234"/>
      <c r="E145" s="234"/>
      <c r="F145" s="234"/>
      <c r="G145" s="234"/>
      <c r="H145" s="234"/>
    </row>
    <row r="146" spans="1:28" s="1" customFormat="1" ht="66.75" customHeight="1" x14ac:dyDescent="0.2">
      <c r="A146" s="32" t="s">
        <v>27</v>
      </c>
      <c r="B146" s="185" t="s">
        <v>162</v>
      </c>
      <c r="C146" s="232"/>
      <c r="D146" s="232"/>
      <c r="E146" s="232"/>
      <c r="F146" s="232"/>
      <c r="G146" s="232"/>
      <c r="H146" s="232"/>
      <c r="I146" s="62"/>
      <c r="J146" s="62"/>
      <c r="K146" s="62"/>
      <c r="L146" s="62"/>
      <c r="M146" s="62"/>
      <c r="N146" s="62"/>
      <c r="O146" s="62"/>
      <c r="P146" s="62"/>
      <c r="Q146" s="62"/>
      <c r="R146" s="62"/>
      <c r="S146" s="62"/>
      <c r="T146" s="62"/>
      <c r="U146" s="62"/>
      <c r="V146" s="62"/>
      <c r="W146" s="62"/>
      <c r="X146" s="62"/>
      <c r="Y146" s="62"/>
      <c r="Z146" s="62"/>
      <c r="AA146" s="62"/>
      <c r="AB146" s="62"/>
    </row>
    <row r="147" spans="1:28" s="1" customFormat="1" ht="56.25" customHeight="1" x14ac:dyDescent="0.2">
      <c r="A147" s="38"/>
      <c r="B147" s="185" t="s">
        <v>191</v>
      </c>
      <c r="C147" s="232"/>
      <c r="D147" s="232"/>
      <c r="E147" s="232"/>
      <c r="F147" s="232"/>
      <c r="G147" s="232"/>
      <c r="H147" s="232"/>
      <c r="I147" s="62"/>
      <c r="J147" s="62"/>
      <c r="K147" s="62"/>
      <c r="L147" s="62"/>
      <c r="M147" s="62"/>
      <c r="N147" s="62"/>
      <c r="O147" s="62"/>
      <c r="P147" s="62"/>
      <c r="Q147" s="62"/>
      <c r="R147" s="62"/>
      <c r="S147" s="62"/>
      <c r="T147" s="62"/>
      <c r="U147" s="62"/>
      <c r="V147" s="62"/>
      <c r="W147" s="62"/>
      <c r="X147" s="62"/>
      <c r="Y147" s="62"/>
      <c r="Z147" s="62"/>
      <c r="AA147" s="62"/>
      <c r="AB147" s="62"/>
    </row>
    <row r="148" spans="1:28" s="62" customFormat="1" ht="6" customHeight="1" x14ac:dyDescent="0.25">
      <c r="A148" s="67"/>
      <c r="B148" s="69"/>
      <c r="C148" s="68"/>
      <c r="D148" s="68"/>
      <c r="E148" s="68"/>
      <c r="F148" s="68"/>
      <c r="G148" s="68"/>
      <c r="H148" s="68"/>
    </row>
    <row r="149" spans="1:28" s="1" customFormat="1" ht="44.25" customHeight="1" x14ac:dyDescent="0.25">
      <c r="A149" s="204" t="s">
        <v>69</v>
      </c>
      <c r="B149" s="204"/>
      <c r="C149" s="204"/>
      <c r="D149" s="204"/>
      <c r="E149" s="204"/>
      <c r="F149" s="204"/>
      <c r="G149" s="204"/>
      <c r="H149" s="204"/>
      <c r="I149" s="62"/>
      <c r="J149" s="62"/>
      <c r="K149" s="62"/>
      <c r="L149" s="62"/>
      <c r="M149" s="62"/>
      <c r="N149" s="62"/>
      <c r="O149" s="62"/>
      <c r="P149" s="62"/>
      <c r="Q149" s="62"/>
      <c r="R149" s="62"/>
      <c r="S149" s="62"/>
      <c r="T149" s="62"/>
      <c r="U149" s="62"/>
      <c r="V149" s="62"/>
      <c r="W149" s="62"/>
      <c r="X149" s="62"/>
      <c r="Y149" s="62"/>
      <c r="Z149" s="62"/>
      <c r="AA149" s="62"/>
      <c r="AB149" s="62"/>
    </row>
    <row r="150" spans="1:28" s="62" customFormat="1" ht="4.3499999999999996" customHeight="1" x14ac:dyDescent="0.25"/>
    <row r="151" spans="1:28" s="1" customFormat="1" ht="85.5" customHeight="1" x14ac:dyDescent="0.25">
      <c r="A151" s="235"/>
      <c r="B151" s="236"/>
      <c r="C151" s="236"/>
      <c r="D151" s="236"/>
      <c r="E151" s="236"/>
      <c r="F151" s="236"/>
      <c r="G151" s="236"/>
      <c r="H151" s="237"/>
      <c r="I151" s="62"/>
      <c r="J151" s="62"/>
      <c r="K151" s="62"/>
      <c r="L151" s="62"/>
      <c r="M151" s="62"/>
      <c r="N151" s="62"/>
      <c r="O151" s="62"/>
      <c r="P151" s="62"/>
      <c r="Q151" s="62"/>
      <c r="R151" s="62"/>
      <c r="S151" s="62"/>
      <c r="T151" s="62"/>
      <c r="U151" s="62"/>
      <c r="V151" s="62"/>
      <c r="W151" s="62"/>
      <c r="X151" s="62"/>
      <c r="Y151" s="62"/>
      <c r="Z151" s="62"/>
      <c r="AA151" s="62"/>
      <c r="AB151" s="62"/>
    </row>
    <row r="152" spans="1:28" s="62" customFormat="1" ht="14.25" customHeight="1" x14ac:dyDescent="0.25"/>
    <row r="153" spans="1:28" s="1" customFormat="1" ht="12.75" x14ac:dyDescent="0.25">
      <c r="A153" s="218" t="s">
        <v>50</v>
      </c>
      <c r="B153" s="184"/>
      <c r="C153" s="184"/>
      <c r="D153" s="184"/>
      <c r="E153" s="184"/>
      <c r="F153" s="184"/>
      <c r="G153" s="184"/>
      <c r="H153" s="184"/>
      <c r="I153" s="62"/>
      <c r="J153" s="62"/>
      <c r="K153" s="62"/>
      <c r="L153" s="62"/>
      <c r="M153" s="62"/>
      <c r="N153" s="62"/>
      <c r="O153" s="62"/>
      <c r="P153" s="62"/>
      <c r="Q153" s="62"/>
      <c r="R153" s="62"/>
      <c r="S153" s="62"/>
      <c r="T153" s="62"/>
      <c r="U153" s="62"/>
      <c r="V153" s="62"/>
      <c r="W153" s="62"/>
      <c r="X153" s="62"/>
      <c r="Y153" s="62"/>
      <c r="Z153" s="62"/>
      <c r="AA153" s="62"/>
      <c r="AB153" s="62"/>
    </row>
    <row r="154" spans="1:28" s="62" customFormat="1" ht="7.5" customHeight="1" x14ac:dyDescent="0.25"/>
    <row r="155" spans="1:28" s="1" customFormat="1" ht="12.75" x14ac:dyDescent="0.2">
      <c r="A155" s="185" t="s">
        <v>12</v>
      </c>
      <c r="B155" s="185"/>
      <c r="C155" s="67"/>
      <c r="D155" s="227"/>
      <c r="E155" s="228"/>
      <c r="F155" s="228"/>
      <c r="G155" s="228"/>
      <c r="H155" s="229"/>
      <c r="I155" s="62"/>
      <c r="J155" s="62"/>
      <c r="K155" s="62"/>
      <c r="L155" s="62"/>
      <c r="M155" s="62"/>
      <c r="N155" s="62"/>
      <c r="O155" s="62"/>
      <c r="P155" s="62"/>
      <c r="Q155" s="62"/>
      <c r="R155" s="62"/>
      <c r="S155" s="62"/>
      <c r="T155" s="62"/>
      <c r="U155" s="62"/>
      <c r="V155" s="62"/>
      <c r="W155" s="62"/>
      <c r="X155" s="62"/>
      <c r="Y155" s="62"/>
      <c r="Z155" s="62"/>
      <c r="AA155" s="62"/>
      <c r="AB155" s="62"/>
    </row>
    <row r="156" spans="1:28" s="62" customFormat="1" ht="6" customHeight="1" x14ac:dyDescent="0.25">
      <c r="A156" s="67"/>
      <c r="B156" s="67"/>
      <c r="C156" s="67"/>
      <c r="D156" s="67"/>
      <c r="E156" s="67"/>
      <c r="F156" s="67"/>
      <c r="G156" s="67"/>
      <c r="H156" s="68"/>
    </row>
    <row r="157" spans="1:28" s="1" customFormat="1" ht="12.75" x14ac:dyDescent="0.2">
      <c r="A157" s="185" t="s">
        <v>13</v>
      </c>
      <c r="B157" s="185"/>
      <c r="C157" s="67"/>
      <c r="D157" s="227"/>
      <c r="E157" s="228"/>
      <c r="F157" s="228"/>
      <c r="G157" s="228"/>
      <c r="H157" s="229"/>
      <c r="I157" s="62"/>
      <c r="J157" s="62"/>
      <c r="K157" s="62"/>
      <c r="L157" s="62"/>
      <c r="M157" s="62"/>
      <c r="N157" s="62"/>
      <c r="O157" s="62"/>
      <c r="P157" s="62"/>
      <c r="Q157" s="62"/>
      <c r="R157" s="62"/>
      <c r="S157" s="62"/>
      <c r="T157" s="62"/>
      <c r="U157" s="62"/>
      <c r="V157" s="62"/>
      <c r="W157" s="62"/>
      <c r="X157" s="62"/>
      <c r="Y157" s="62"/>
      <c r="Z157" s="62"/>
      <c r="AA157" s="62"/>
      <c r="AB157" s="62"/>
    </row>
    <row r="158" spans="1:28" s="62" customFormat="1" ht="6" customHeight="1" x14ac:dyDescent="0.25">
      <c r="A158" s="67"/>
      <c r="B158" s="67"/>
      <c r="C158" s="67"/>
      <c r="D158" s="67"/>
      <c r="E158" s="67"/>
      <c r="F158" s="67"/>
      <c r="G158" s="67"/>
      <c r="H158" s="68"/>
    </row>
    <row r="159" spans="1:28" s="1" customFormat="1" ht="15" customHeight="1" x14ac:dyDescent="0.25">
      <c r="A159" s="185" t="s">
        <v>14</v>
      </c>
      <c r="B159" s="185"/>
      <c r="C159" s="67"/>
      <c r="D159" s="227"/>
      <c r="E159" s="230"/>
      <c r="F159" s="230"/>
      <c r="G159" s="230"/>
      <c r="H159" s="231"/>
      <c r="I159" s="62"/>
      <c r="J159" s="62"/>
      <c r="K159" s="62"/>
      <c r="L159" s="62"/>
      <c r="M159" s="62"/>
      <c r="N159" s="62"/>
      <c r="O159" s="62"/>
      <c r="P159" s="62"/>
      <c r="Q159" s="62"/>
      <c r="R159" s="62"/>
      <c r="S159" s="62"/>
      <c r="T159" s="62"/>
      <c r="U159" s="62"/>
      <c r="V159" s="62"/>
      <c r="W159" s="62"/>
      <c r="X159" s="62"/>
      <c r="Y159" s="62"/>
      <c r="Z159" s="62"/>
      <c r="AA159" s="62"/>
      <c r="AB159" s="62"/>
    </row>
    <row r="160" spans="1:28" s="62" customFormat="1" ht="6" customHeight="1" x14ac:dyDescent="0.25">
      <c r="A160" s="67"/>
      <c r="B160" s="67"/>
      <c r="C160" s="67"/>
      <c r="D160" s="67"/>
      <c r="E160" s="67"/>
      <c r="F160" s="67"/>
      <c r="G160" s="67"/>
      <c r="H160" s="68"/>
    </row>
    <row r="161" spans="1:28" s="1" customFormat="1" ht="15" customHeight="1" x14ac:dyDescent="0.25">
      <c r="A161" s="185" t="s">
        <v>36</v>
      </c>
      <c r="B161" s="185"/>
      <c r="C161" s="67"/>
      <c r="D161" s="224"/>
      <c r="E161" s="225"/>
      <c r="F161" s="225"/>
      <c r="G161" s="225"/>
      <c r="H161" s="226"/>
      <c r="I161" s="62"/>
      <c r="J161" s="62"/>
      <c r="K161" s="62"/>
      <c r="L161" s="62"/>
      <c r="M161" s="62"/>
      <c r="N161" s="62"/>
      <c r="O161" s="62"/>
      <c r="P161" s="62"/>
      <c r="Q161" s="62"/>
      <c r="R161" s="62"/>
      <c r="S161" s="62"/>
      <c r="T161" s="62"/>
      <c r="U161" s="62"/>
      <c r="V161" s="62"/>
      <c r="W161" s="62"/>
      <c r="X161" s="62"/>
      <c r="Y161" s="62"/>
      <c r="Z161" s="62"/>
      <c r="AA161" s="62"/>
      <c r="AB161" s="62"/>
    </row>
    <row r="162" spans="1:28" s="62" customFormat="1" ht="6" customHeight="1" x14ac:dyDescent="0.25"/>
    <row r="163" spans="1:28" s="1" customFormat="1" ht="76.5" customHeight="1" x14ac:dyDescent="0.25">
      <c r="A163" s="204" t="s">
        <v>37</v>
      </c>
      <c r="B163" s="204"/>
      <c r="C163" s="204"/>
      <c r="D163" s="204"/>
      <c r="E163" s="204"/>
      <c r="F163" s="204"/>
      <c r="G163" s="204"/>
      <c r="H163" s="204"/>
      <c r="I163" s="62"/>
      <c r="J163" s="62"/>
      <c r="K163" s="62"/>
      <c r="L163" s="62"/>
      <c r="M163" s="62"/>
      <c r="N163" s="62"/>
      <c r="O163" s="62"/>
      <c r="P163" s="62"/>
      <c r="Q163" s="62"/>
      <c r="R163" s="62"/>
      <c r="S163" s="62"/>
      <c r="T163" s="62"/>
      <c r="U163" s="62"/>
      <c r="V163" s="62"/>
      <c r="W163" s="62"/>
      <c r="X163" s="62"/>
      <c r="Y163" s="62"/>
      <c r="Z163" s="62"/>
      <c r="AA163" s="62"/>
      <c r="AB163" s="62"/>
    </row>
    <row r="164" spans="1:28" s="63" customFormat="1" x14ac:dyDescent="0.25"/>
    <row r="165" spans="1:28" s="63" customFormat="1" x14ac:dyDescent="0.25"/>
    <row r="166" spans="1:28" s="63" customFormat="1" x14ac:dyDescent="0.25"/>
    <row r="167" spans="1:28" s="63" customFormat="1" x14ac:dyDescent="0.25"/>
    <row r="168" spans="1:28" s="63" customFormat="1" x14ac:dyDescent="0.25"/>
    <row r="169" spans="1:28" s="63" customFormat="1" x14ac:dyDescent="0.25"/>
    <row r="170" spans="1:28" s="63" customFormat="1" x14ac:dyDescent="0.25"/>
    <row r="171" spans="1:28" s="63" customFormat="1" x14ac:dyDescent="0.25"/>
    <row r="172" spans="1:28" s="63" customFormat="1" x14ac:dyDescent="0.25"/>
    <row r="173" spans="1:28" s="63" customFormat="1" x14ac:dyDescent="0.25"/>
    <row r="174" spans="1:28" s="63" customFormat="1" x14ac:dyDescent="0.25"/>
    <row r="175" spans="1:28" s="63" customFormat="1" x14ac:dyDescent="0.25"/>
    <row r="176" spans="1:28"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row r="254" s="63" customFormat="1" x14ac:dyDescent="0.25"/>
    <row r="255" s="63" customFormat="1" x14ac:dyDescent="0.25"/>
    <row r="256" s="63" customFormat="1" x14ac:dyDescent="0.25"/>
    <row r="257" s="63" customFormat="1" x14ac:dyDescent="0.25"/>
    <row r="258" s="63" customFormat="1" x14ac:dyDescent="0.25"/>
    <row r="259" s="63" customFormat="1" x14ac:dyDescent="0.25"/>
    <row r="260" s="63" customFormat="1" x14ac:dyDescent="0.25"/>
    <row r="261" s="63" customFormat="1" x14ac:dyDescent="0.25"/>
    <row r="262" s="63" customFormat="1" x14ac:dyDescent="0.25"/>
    <row r="263" s="63" customFormat="1" x14ac:dyDescent="0.25"/>
    <row r="264" s="63" customFormat="1" x14ac:dyDescent="0.25"/>
    <row r="265" s="63" customFormat="1" x14ac:dyDescent="0.25"/>
    <row r="266" s="63" customFormat="1" x14ac:dyDescent="0.25"/>
    <row r="267" s="63" customFormat="1" x14ac:dyDescent="0.25"/>
    <row r="268" s="63" customFormat="1" x14ac:dyDescent="0.25"/>
    <row r="269" s="63" customFormat="1" x14ac:dyDescent="0.25"/>
    <row r="270" s="63" customFormat="1" x14ac:dyDescent="0.25"/>
    <row r="271" s="63" customFormat="1" x14ac:dyDescent="0.25"/>
    <row r="272" s="63" customFormat="1" x14ac:dyDescent="0.25"/>
    <row r="273" s="63" customFormat="1" x14ac:dyDescent="0.25"/>
    <row r="274" s="63" customFormat="1" x14ac:dyDescent="0.25"/>
    <row r="275" s="63" customFormat="1" x14ac:dyDescent="0.25"/>
    <row r="276" s="63" customFormat="1" x14ac:dyDescent="0.25"/>
    <row r="277" s="63" customFormat="1" x14ac:dyDescent="0.25"/>
    <row r="278" s="63" customFormat="1" x14ac:dyDescent="0.25"/>
    <row r="279" s="63" customFormat="1" x14ac:dyDescent="0.25"/>
    <row r="280" s="63" customFormat="1" x14ac:dyDescent="0.25"/>
    <row r="281" s="63" customFormat="1" x14ac:dyDescent="0.25"/>
    <row r="282" s="63" customFormat="1" x14ac:dyDescent="0.25"/>
    <row r="283" s="63" customFormat="1" x14ac:dyDescent="0.25"/>
    <row r="284" s="63" customFormat="1" x14ac:dyDescent="0.25"/>
    <row r="285" s="63" customFormat="1" x14ac:dyDescent="0.25"/>
    <row r="286" s="63" customFormat="1" x14ac:dyDescent="0.25"/>
    <row r="287" s="63" customFormat="1" x14ac:dyDescent="0.25"/>
    <row r="288" s="63" customFormat="1" x14ac:dyDescent="0.25"/>
    <row r="289" s="63" customFormat="1" x14ac:dyDescent="0.25"/>
    <row r="290" s="63" customFormat="1" x14ac:dyDescent="0.25"/>
    <row r="291" s="63" customFormat="1" x14ac:dyDescent="0.25"/>
    <row r="292" s="63" customFormat="1" x14ac:dyDescent="0.25"/>
    <row r="293" s="63" customFormat="1" x14ac:dyDescent="0.25"/>
    <row r="294" s="63" customFormat="1" x14ac:dyDescent="0.25"/>
    <row r="295" s="63" customFormat="1" x14ac:dyDescent="0.25"/>
    <row r="296" s="63" customFormat="1" x14ac:dyDescent="0.25"/>
    <row r="297" s="63" customFormat="1" x14ac:dyDescent="0.25"/>
    <row r="298" s="63" customFormat="1" x14ac:dyDescent="0.25"/>
    <row r="299" s="63" customFormat="1" x14ac:dyDescent="0.25"/>
    <row r="300" s="63" customFormat="1" x14ac:dyDescent="0.25"/>
    <row r="301" s="63" customFormat="1" x14ac:dyDescent="0.25"/>
    <row r="302" s="63" customFormat="1" x14ac:dyDescent="0.25"/>
    <row r="303" s="63" customFormat="1" x14ac:dyDescent="0.25"/>
    <row r="304" s="63" customFormat="1" x14ac:dyDescent="0.25"/>
    <row r="305" s="63" customFormat="1" x14ac:dyDescent="0.25"/>
    <row r="306" s="63" customFormat="1" x14ac:dyDescent="0.25"/>
    <row r="307" s="63" customFormat="1" x14ac:dyDescent="0.25"/>
    <row r="308" s="63" customFormat="1" x14ac:dyDescent="0.25"/>
    <row r="309" s="63" customFormat="1" x14ac:dyDescent="0.25"/>
    <row r="310" s="63" customFormat="1" x14ac:dyDescent="0.25"/>
    <row r="311" s="63" customFormat="1" x14ac:dyDescent="0.25"/>
    <row r="312" s="63" customFormat="1" x14ac:dyDescent="0.25"/>
    <row r="313" s="63" customFormat="1" x14ac:dyDescent="0.25"/>
    <row r="314" s="63" customFormat="1" x14ac:dyDescent="0.25"/>
    <row r="315" s="63" customFormat="1" x14ac:dyDescent="0.25"/>
    <row r="316" s="63" customFormat="1" x14ac:dyDescent="0.25"/>
    <row r="317" s="63" customFormat="1" x14ac:dyDescent="0.25"/>
    <row r="318" s="63" customFormat="1" x14ac:dyDescent="0.25"/>
    <row r="319" s="63" customFormat="1" x14ac:dyDescent="0.25"/>
    <row r="320" s="63" customFormat="1" x14ac:dyDescent="0.25"/>
    <row r="321" s="63" customFormat="1" x14ac:dyDescent="0.25"/>
    <row r="322" s="63" customFormat="1" x14ac:dyDescent="0.25"/>
    <row r="323" s="63" customFormat="1" x14ac:dyDescent="0.25"/>
    <row r="324" s="63" customFormat="1" x14ac:dyDescent="0.25"/>
    <row r="325" s="63" customFormat="1" x14ac:dyDescent="0.25"/>
    <row r="326" s="63" customFormat="1" x14ac:dyDescent="0.25"/>
    <row r="327" s="63" customFormat="1" x14ac:dyDescent="0.25"/>
    <row r="328" s="63" customFormat="1" x14ac:dyDescent="0.25"/>
    <row r="329" s="63" customFormat="1" x14ac:dyDescent="0.25"/>
    <row r="330" s="63" customFormat="1" x14ac:dyDescent="0.25"/>
    <row r="331" s="63" customFormat="1" x14ac:dyDescent="0.25"/>
    <row r="332" s="63" customFormat="1" x14ac:dyDescent="0.25"/>
    <row r="333" s="63" customFormat="1" x14ac:dyDescent="0.25"/>
    <row r="334" s="63" customFormat="1" x14ac:dyDescent="0.25"/>
    <row r="335" s="63" customFormat="1" x14ac:dyDescent="0.25"/>
    <row r="336" s="63" customFormat="1" x14ac:dyDescent="0.25"/>
    <row r="337" s="63" customFormat="1" x14ac:dyDescent="0.25"/>
    <row r="338" s="63" customFormat="1" x14ac:dyDescent="0.25"/>
    <row r="339" s="63" customFormat="1" x14ac:dyDescent="0.25"/>
    <row r="340" s="63" customFormat="1" x14ac:dyDescent="0.25"/>
    <row r="341" s="63" customFormat="1" x14ac:dyDescent="0.25"/>
    <row r="342" s="63" customFormat="1" x14ac:dyDescent="0.25"/>
    <row r="343" s="63" customFormat="1" x14ac:dyDescent="0.25"/>
    <row r="344" s="63" customFormat="1" x14ac:dyDescent="0.25"/>
    <row r="345" s="63" customFormat="1" x14ac:dyDescent="0.25"/>
    <row r="346" s="63" customFormat="1" x14ac:dyDescent="0.25"/>
    <row r="347" s="63" customFormat="1" x14ac:dyDescent="0.25"/>
    <row r="348" s="63" customFormat="1" x14ac:dyDescent="0.25"/>
    <row r="349" s="63" customFormat="1" x14ac:dyDescent="0.25"/>
    <row r="350" s="63" customFormat="1" x14ac:dyDescent="0.25"/>
    <row r="351" s="63" customFormat="1" x14ac:dyDescent="0.25"/>
    <row r="352" s="63" customFormat="1" x14ac:dyDescent="0.25"/>
    <row r="353" s="63" customFormat="1" x14ac:dyDescent="0.25"/>
    <row r="354" s="63" customFormat="1" x14ac:dyDescent="0.25"/>
    <row r="355" s="63" customFormat="1" x14ac:dyDescent="0.25"/>
    <row r="356" s="63" customFormat="1" x14ac:dyDescent="0.25"/>
    <row r="357" s="63" customFormat="1" x14ac:dyDescent="0.25"/>
    <row r="358" s="63" customFormat="1" x14ac:dyDescent="0.25"/>
    <row r="359" s="63" customFormat="1" x14ac:dyDescent="0.25"/>
    <row r="360" s="63" customFormat="1" x14ac:dyDescent="0.25"/>
    <row r="361" s="63" customFormat="1" x14ac:dyDescent="0.25"/>
    <row r="362" s="63" customFormat="1" x14ac:dyDescent="0.25"/>
    <row r="363" s="63" customFormat="1" x14ac:dyDescent="0.25"/>
    <row r="364" s="63" customFormat="1" x14ac:dyDescent="0.25"/>
    <row r="365" s="63" customFormat="1" x14ac:dyDescent="0.25"/>
    <row r="366" s="63" customFormat="1" x14ac:dyDescent="0.25"/>
    <row r="367" s="63" customFormat="1" x14ac:dyDescent="0.25"/>
    <row r="368" s="63" customFormat="1" x14ac:dyDescent="0.25"/>
    <row r="369" s="63" customFormat="1" x14ac:dyDescent="0.25"/>
    <row r="370" s="63" customFormat="1" x14ac:dyDescent="0.25"/>
    <row r="371" s="63" customFormat="1" x14ac:dyDescent="0.25"/>
    <row r="372" s="63" customFormat="1" x14ac:dyDescent="0.25"/>
    <row r="373" s="63" customFormat="1" x14ac:dyDescent="0.25"/>
    <row r="374" s="63" customFormat="1" x14ac:dyDescent="0.25"/>
    <row r="375" s="63" customFormat="1" x14ac:dyDescent="0.25"/>
    <row r="376" s="63" customFormat="1" x14ac:dyDescent="0.25"/>
    <row r="377" s="63" customFormat="1" x14ac:dyDescent="0.25"/>
    <row r="378" s="63" customFormat="1" x14ac:dyDescent="0.25"/>
  </sheetData>
  <sheetProtection sheet="1" selectLockedCells="1"/>
  <mergeCells count="112">
    <mergeCell ref="A71:B71"/>
    <mergeCell ref="A77:B77"/>
    <mergeCell ref="A83:B83"/>
    <mergeCell ref="D24:H24"/>
    <mergeCell ref="A26:B26"/>
    <mergeCell ref="D26:H26"/>
    <mergeCell ref="A48:B48"/>
    <mergeCell ref="A28:B28"/>
    <mergeCell ref="D28:H28"/>
    <mergeCell ref="A32:H32"/>
    <mergeCell ref="A34:H34"/>
    <mergeCell ref="A61:B61"/>
    <mergeCell ref="A46:B46"/>
    <mergeCell ref="A35:H35"/>
    <mergeCell ref="A36:H36"/>
    <mergeCell ref="A38:B38"/>
    <mergeCell ref="A40:B40"/>
    <mergeCell ref="A42:B42"/>
    <mergeCell ref="A44:B44"/>
    <mergeCell ref="A30:B30"/>
    <mergeCell ref="D30:H30"/>
    <mergeCell ref="A73:B73"/>
    <mergeCell ref="D73:H73"/>
    <mergeCell ref="A50:B50"/>
    <mergeCell ref="A1:H1"/>
    <mergeCell ref="A2:H2"/>
    <mergeCell ref="A4:H4"/>
    <mergeCell ref="A6:E6"/>
    <mergeCell ref="F6:H6"/>
    <mergeCell ref="A10:B10"/>
    <mergeCell ref="D10:H10"/>
    <mergeCell ref="A12:B12"/>
    <mergeCell ref="D12:H12"/>
    <mergeCell ref="D22:H22"/>
    <mergeCell ref="A24:B24"/>
    <mergeCell ref="A14:B14"/>
    <mergeCell ref="D14:H14"/>
    <mergeCell ref="A16:B16"/>
    <mergeCell ref="D16:H16"/>
    <mergeCell ref="A18:B18"/>
    <mergeCell ref="A8:H8"/>
    <mergeCell ref="D18:H18"/>
    <mergeCell ref="A20:B20"/>
    <mergeCell ref="D20:H20"/>
    <mergeCell ref="A22:B22"/>
    <mergeCell ref="A52:B52"/>
    <mergeCell ref="A54:B54"/>
    <mergeCell ref="A56:B56"/>
    <mergeCell ref="A59:H59"/>
    <mergeCell ref="A112:B112"/>
    <mergeCell ref="A101:H101"/>
    <mergeCell ref="B102:H102"/>
    <mergeCell ref="B103:H103"/>
    <mergeCell ref="B104:H104"/>
    <mergeCell ref="B105:H105"/>
    <mergeCell ref="A99:H99"/>
    <mergeCell ref="A108:B108"/>
    <mergeCell ref="A110:B110"/>
    <mergeCell ref="A63:B63"/>
    <mergeCell ref="A65:H65"/>
    <mergeCell ref="A67:H67"/>
    <mergeCell ref="A69:B69"/>
    <mergeCell ref="D69:H69"/>
    <mergeCell ref="D85:H85"/>
    <mergeCell ref="A75:B75"/>
    <mergeCell ref="D75:H75"/>
    <mergeCell ref="A79:B79"/>
    <mergeCell ref="D79:H79"/>
    <mergeCell ref="A81:B81"/>
    <mergeCell ref="D81:H81"/>
    <mergeCell ref="A85:B85"/>
    <mergeCell ref="A116:H116"/>
    <mergeCell ref="B118:H118"/>
    <mergeCell ref="A114:B114"/>
    <mergeCell ref="A95:B95"/>
    <mergeCell ref="A87:B87"/>
    <mergeCell ref="D87:H87"/>
    <mergeCell ref="A91:B91"/>
    <mergeCell ref="D91:H91"/>
    <mergeCell ref="A89:B89"/>
    <mergeCell ref="B134:H134"/>
    <mergeCell ref="A93:B93"/>
    <mergeCell ref="D93:H93"/>
    <mergeCell ref="A97:B97"/>
    <mergeCell ref="D97:H97"/>
    <mergeCell ref="B128:H128"/>
    <mergeCell ref="B130:H130"/>
    <mergeCell ref="B132:H132"/>
    <mergeCell ref="B120:H120"/>
    <mergeCell ref="B122:H122"/>
    <mergeCell ref="B107:D107"/>
    <mergeCell ref="A153:H153"/>
    <mergeCell ref="B136:H136"/>
    <mergeCell ref="B138:H138"/>
    <mergeCell ref="B139:H139"/>
    <mergeCell ref="B140:H140"/>
    <mergeCell ref="B142:H142"/>
    <mergeCell ref="B144:H144"/>
    <mergeCell ref="B145:H145"/>
    <mergeCell ref="B146:H146"/>
    <mergeCell ref="B147:H147"/>
    <mergeCell ref="A149:H149"/>
    <mergeCell ref="A151:H151"/>
    <mergeCell ref="A161:B161"/>
    <mergeCell ref="D161:H161"/>
    <mergeCell ref="A163:H163"/>
    <mergeCell ref="A155:B155"/>
    <mergeCell ref="D155:H155"/>
    <mergeCell ref="A157:B157"/>
    <mergeCell ref="D157:H157"/>
    <mergeCell ref="A159:B159"/>
    <mergeCell ref="D159:H159"/>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tabColor theme="8" tint="-0.249977111117893"/>
  </sheetPr>
  <dimension ref="A1:S39"/>
  <sheetViews>
    <sheetView defaultGridColor="0" colorId="9" zoomScaleNormal="100" workbookViewId="0">
      <selection activeCell="D12" sqref="D12"/>
    </sheetView>
  </sheetViews>
  <sheetFormatPr baseColWidth="10" defaultColWidth="11.42578125" defaultRowHeight="15" x14ac:dyDescent="0.25"/>
  <cols>
    <col min="1" max="1" width="3.5703125" style="2" customWidth="1"/>
    <col min="2" max="2" width="28.5703125" style="2" customWidth="1"/>
    <col min="3" max="3" width="1.5703125" style="2" customWidth="1"/>
    <col min="4" max="4" width="58.5703125" style="2" customWidth="1"/>
    <col min="5" max="16384" width="11.42578125" style="2"/>
  </cols>
  <sheetData>
    <row r="1" spans="1:19" x14ac:dyDescent="0.25">
      <c r="A1" s="173" t="str">
        <f>Deckblatt!C10</f>
        <v>FUTURE SITE InWEST</v>
      </c>
      <c r="B1" s="181"/>
      <c r="C1" s="181"/>
      <c r="D1" s="181"/>
    </row>
    <row r="2" spans="1:19" x14ac:dyDescent="0.25">
      <c r="A2" s="174" t="str">
        <f>Deckblatt!A2</f>
        <v>Flächenplanung - Grünordnungsplan</v>
      </c>
      <c r="B2" s="181"/>
      <c r="C2" s="181"/>
      <c r="D2" s="181"/>
    </row>
    <row r="3" spans="1:19" ht="6" customHeight="1" x14ac:dyDescent="0.25"/>
    <row r="4" spans="1:19" s="3" customFormat="1" ht="15" customHeight="1" x14ac:dyDescent="0.25">
      <c r="A4" s="175" t="s">
        <v>181</v>
      </c>
      <c r="B4" s="176"/>
      <c r="C4" s="176"/>
      <c r="D4" s="176"/>
      <c r="E4" s="1"/>
      <c r="F4" s="1"/>
      <c r="G4" s="2"/>
      <c r="H4" s="2"/>
      <c r="I4" s="2"/>
      <c r="J4" s="2"/>
      <c r="K4" s="2"/>
      <c r="L4" s="2"/>
      <c r="M4" s="2"/>
      <c r="N4" s="2"/>
      <c r="O4" s="2"/>
      <c r="P4" s="2"/>
      <c r="S4" s="2"/>
    </row>
    <row r="6" spans="1:19" s="1" customFormat="1" ht="15" customHeight="1" x14ac:dyDescent="0.25">
      <c r="A6" s="11" t="s">
        <v>52</v>
      </c>
      <c r="B6" s="19"/>
      <c r="C6" s="19"/>
      <c r="D6" s="91" t="str">
        <f>'1.1 Angebotsschreiben'!E10</f>
        <v>Firmenname</v>
      </c>
      <c r="E6" s="4"/>
      <c r="F6" s="4"/>
    </row>
    <row r="7" spans="1:19" s="1" customFormat="1" ht="15" customHeight="1" x14ac:dyDescent="0.25"/>
    <row r="8" spans="1:19" s="7" customFormat="1" ht="15" customHeight="1" x14ac:dyDescent="0.2">
      <c r="A8" s="218" t="s">
        <v>181</v>
      </c>
      <c r="B8" s="232"/>
      <c r="C8" s="232"/>
      <c r="D8" s="232"/>
      <c r="E8" s="44"/>
      <c r="F8" s="44"/>
    </row>
    <row r="9" spans="1:19" s="5" customFormat="1" ht="8.25" customHeight="1" x14ac:dyDescent="0.2">
      <c r="A9" s="34"/>
      <c r="B9" s="40"/>
      <c r="C9" s="40"/>
      <c r="D9" s="40"/>
      <c r="E9" s="6"/>
      <c r="F9" s="6"/>
    </row>
    <row r="10" spans="1:19" s="5" customFormat="1" ht="32.25" customHeight="1" x14ac:dyDescent="0.2">
      <c r="A10" s="255" t="s">
        <v>182</v>
      </c>
      <c r="B10" s="256"/>
      <c r="C10" s="256"/>
      <c r="D10" s="256"/>
      <c r="E10" s="6"/>
      <c r="F10" s="6"/>
    </row>
    <row r="11" spans="1:19" s="5" customFormat="1" ht="8.25" customHeight="1" x14ac:dyDescent="0.2">
      <c r="A11" s="34"/>
      <c r="B11" s="40"/>
      <c r="C11" s="40"/>
      <c r="D11" s="40"/>
      <c r="E11" s="6"/>
      <c r="F11" s="6"/>
    </row>
    <row r="12" spans="1:19" s="1" customFormat="1" ht="15" customHeight="1" x14ac:dyDescent="0.25">
      <c r="A12" s="183" t="s">
        <v>183</v>
      </c>
      <c r="B12" s="171"/>
      <c r="D12" s="53"/>
    </row>
    <row r="13" spans="1:19" s="1" customFormat="1" ht="15" customHeight="1" x14ac:dyDescent="0.25"/>
    <row r="14" spans="1:19" s="7" customFormat="1" ht="15" customHeight="1" x14ac:dyDescent="0.2">
      <c r="A14" s="218" t="s">
        <v>184</v>
      </c>
      <c r="B14" s="232"/>
      <c r="C14" s="232"/>
      <c r="D14" s="232"/>
      <c r="E14" s="44"/>
      <c r="F14" s="44"/>
    </row>
    <row r="15" spans="1:19" s="1" customFormat="1" ht="8.25" customHeight="1" x14ac:dyDescent="0.25"/>
    <row r="16" spans="1:19" s="1" customFormat="1" ht="54.75" customHeight="1" x14ac:dyDescent="0.25">
      <c r="A16" s="187" t="s">
        <v>190</v>
      </c>
      <c r="B16" s="186"/>
      <c r="C16" s="186"/>
      <c r="D16" s="186"/>
    </row>
    <row r="17" spans="1:6" s="1" customFormat="1" ht="15" customHeight="1" x14ac:dyDescent="0.2">
      <c r="A17" s="38" t="s">
        <v>7</v>
      </c>
      <c r="B17" s="185" t="s">
        <v>202</v>
      </c>
      <c r="C17" s="251"/>
      <c r="D17" s="251"/>
      <c r="E17" s="40"/>
      <c r="F17" s="40"/>
    </row>
    <row r="18" spans="1:6" s="1" customFormat="1" ht="15" customHeight="1" x14ac:dyDescent="0.2">
      <c r="A18" s="38" t="s">
        <v>0</v>
      </c>
      <c r="B18" s="185" t="s">
        <v>266</v>
      </c>
      <c r="C18" s="251"/>
      <c r="D18" s="251"/>
      <c r="E18" s="40"/>
      <c r="F18" s="40"/>
    </row>
    <row r="19" spans="1:6" s="1" customFormat="1" ht="14.25" customHeight="1" x14ac:dyDescent="0.2">
      <c r="A19" s="38" t="s">
        <v>1</v>
      </c>
      <c r="B19" s="185" t="s">
        <v>185</v>
      </c>
      <c r="C19" s="251"/>
      <c r="D19" s="251"/>
      <c r="E19" s="40"/>
      <c r="F19" s="40"/>
    </row>
    <row r="20" spans="1:6" s="1" customFormat="1" ht="30" customHeight="1" x14ac:dyDescent="0.2">
      <c r="A20" s="38" t="s">
        <v>2</v>
      </c>
      <c r="B20" s="185" t="s">
        <v>186</v>
      </c>
      <c r="C20" s="251"/>
      <c r="D20" s="251"/>
      <c r="E20" s="40"/>
      <c r="F20" s="40"/>
    </row>
    <row r="21" spans="1:6" s="1" customFormat="1" ht="47.25" customHeight="1" x14ac:dyDescent="0.2">
      <c r="A21" s="38" t="s">
        <v>3</v>
      </c>
      <c r="B21" s="185" t="s">
        <v>187</v>
      </c>
      <c r="C21" s="251"/>
      <c r="D21" s="251"/>
      <c r="E21" s="40"/>
      <c r="F21" s="40"/>
    </row>
    <row r="22" spans="1:6" s="1" customFormat="1" ht="57" customHeight="1" x14ac:dyDescent="0.25">
      <c r="A22" s="13" t="s">
        <v>4</v>
      </c>
      <c r="B22" s="185" t="s">
        <v>188</v>
      </c>
      <c r="C22" s="185"/>
      <c r="D22" s="185"/>
    </row>
    <row r="23" spans="1:6" s="1" customFormat="1" ht="66.75" customHeight="1" x14ac:dyDescent="0.25">
      <c r="A23" s="13" t="s">
        <v>5</v>
      </c>
      <c r="B23" s="185" t="s">
        <v>162</v>
      </c>
      <c r="C23" s="189"/>
      <c r="D23" s="189"/>
    </row>
    <row r="24" spans="1:6" s="1" customFormat="1" ht="56.25" customHeight="1" x14ac:dyDescent="0.25">
      <c r="A24" s="13"/>
      <c r="B24" s="185" t="s">
        <v>191</v>
      </c>
      <c r="C24" s="189"/>
      <c r="D24" s="189"/>
    </row>
    <row r="25" spans="1:6" s="1" customFormat="1" ht="6" customHeight="1" x14ac:dyDescent="0.2">
      <c r="A25" s="5"/>
      <c r="B25" s="22"/>
      <c r="C25" s="25"/>
      <c r="D25" s="25"/>
      <c r="E25" s="40"/>
      <c r="F25" s="40"/>
    </row>
    <row r="26" spans="1:6" s="1" customFormat="1" ht="41.25" customHeight="1" x14ac:dyDescent="0.2">
      <c r="A26" s="204" t="s">
        <v>189</v>
      </c>
      <c r="B26" s="232"/>
      <c r="C26" s="232"/>
      <c r="D26" s="232"/>
      <c r="E26" s="40"/>
      <c r="F26" s="40"/>
    </row>
    <row r="27" spans="1:6" s="1" customFormat="1" ht="6" customHeight="1" x14ac:dyDescent="0.2">
      <c r="E27" s="40"/>
      <c r="F27" s="40"/>
    </row>
    <row r="28" spans="1:6" s="1" customFormat="1" ht="50.25" customHeight="1" x14ac:dyDescent="0.2">
      <c r="A28" s="252"/>
      <c r="B28" s="253"/>
      <c r="C28" s="253"/>
      <c r="D28" s="254"/>
      <c r="E28" s="40"/>
      <c r="F28" s="40"/>
    </row>
    <row r="29" spans="1:6" s="1" customFormat="1" ht="15" customHeight="1" x14ac:dyDescent="0.2">
      <c r="E29" s="40"/>
      <c r="F29" s="40"/>
    </row>
    <row r="30" spans="1:6" s="1" customFormat="1" ht="15" customHeight="1" x14ac:dyDescent="0.25">
      <c r="A30" s="185" t="s">
        <v>12</v>
      </c>
      <c r="B30" s="185"/>
      <c r="C30" s="5"/>
      <c r="D30" s="54"/>
    </row>
    <row r="31" spans="1:6" s="1" customFormat="1" ht="6" customHeight="1" x14ac:dyDescent="0.25">
      <c r="A31" s="5"/>
      <c r="B31" s="5"/>
      <c r="C31" s="5"/>
      <c r="D31" s="5"/>
    </row>
    <row r="32" spans="1:6" s="1" customFormat="1" ht="15" customHeight="1" x14ac:dyDescent="0.25">
      <c r="A32" s="185" t="s">
        <v>13</v>
      </c>
      <c r="B32" s="185"/>
      <c r="C32" s="5"/>
      <c r="D32" s="54"/>
    </row>
    <row r="33" spans="1:8" s="1" customFormat="1" ht="6" customHeight="1" x14ac:dyDescent="0.25">
      <c r="A33" s="5"/>
      <c r="B33" s="5"/>
      <c r="C33" s="5"/>
      <c r="D33" s="5"/>
    </row>
    <row r="34" spans="1:8" s="1" customFormat="1" ht="15" customHeight="1" x14ac:dyDescent="0.25">
      <c r="A34" s="185" t="s">
        <v>14</v>
      </c>
      <c r="B34" s="185"/>
      <c r="C34" s="5"/>
      <c r="D34" s="54"/>
    </row>
    <row r="35" spans="1:8" s="1" customFormat="1" ht="6" customHeight="1" x14ac:dyDescent="0.25">
      <c r="A35" s="5"/>
      <c r="B35" s="5"/>
      <c r="C35" s="5"/>
      <c r="D35" s="5"/>
    </row>
    <row r="36" spans="1:8" s="1" customFormat="1" ht="15" customHeight="1" x14ac:dyDescent="0.25">
      <c r="A36" s="185" t="s">
        <v>36</v>
      </c>
      <c r="B36" s="185"/>
      <c r="C36" s="5"/>
      <c r="D36" s="57"/>
    </row>
    <row r="37" spans="1:8" s="1" customFormat="1" ht="6" customHeight="1" x14ac:dyDescent="0.25"/>
    <row r="38" spans="1:8" s="1" customFormat="1" ht="81" customHeight="1" x14ac:dyDescent="0.25">
      <c r="A38" s="204" t="s">
        <v>37</v>
      </c>
      <c r="B38" s="204"/>
      <c r="C38" s="204"/>
      <c r="D38" s="204"/>
    </row>
    <row r="39" spans="1:8" s="1" customFormat="1" x14ac:dyDescent="0.25">
      <c r="E39" s="2"/>
      <c r="F39" s="2"/>
      <c r="G39" s="2"/>
      <c r="H39" s="2"/>
    </row>
  </sheetData>
  <sheetProtection sheet="1" selectLockedCells="1"/>
  <mergeCells count="23">
    <mergeCell ref="B20:D20"/>
    <mergeCell ref="A1:D1"/>
    <mergeCell ref="A2:D2"/>
    <mergeCell ref="A4:D4"/>
    <mergeCell ref="A8:D8"/>
    <mergeCell ref="A10:D10"/>
    <mergeCell ref="A12:B12"/>
    <mergeCell ref="A14:D14"/>
    <mergeCell ref="A16:D16"/>
    <mergeCell ref="B17:D17"/>
    <mergeCell ref="B18:D18"/>
    <mergeCell ref="B19:D19"/>
    <mergeCell ref="B21:D21"/>
    <mergeCell ref="B22:D22"/>
    <mergeCell ref="A26:D26"/>
    <mergeCell ref="A28:D28"/>
    <mergeCell ref="A30:B30"/>
    <mergeCell ref="A34:B34"/>
    <mergeCell ref="A36:B36"/>
    <mergeCell ref="A38:D38"/>
    <mergeCell ref="B23:D23"/>
    <mergeCell ref="B24:D24"/>
    <mergeCell ref="A32:B32"/>
  </mergeCells>
  <printOptions horizontalCentered="1"/>
  <pageMargins left="0.47244094488188981" right="0.47244094488188981" top="0.47244094488188981" bottom="0.70866141732283472" header="0.31496062992125984" footer="0.31496062992125984"/>
  <pageSetup paperSize="9" orientation="portrait" r:id="rId1"/>
  <headerFooter>
    <oddFooter>&amp;L&amp;8&amp;K00-034Bewerberformular 
NRW.URBAN (08/2020)&amp;C&amp;8&amp;K00-034Seite &amp;P/&amp;N&amp;R&amp;8&amp;K00-034Formblatt 1.3
NU-Erklärung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8EE23-8AA9-4536-8D70-5D7082D5D2F5}">
  <sheetPr>
    <tabColor theme="4" tint="0.59999389629810485"/>
    <pageSetUpPr fitToPage="1"/>
  </sheetPr>
  <dimension ref="A1:BG243"/>
  <sheetViews>
    <sheetView zoomScaleNormal="100" workbookViewId="0">
      <selection activeCell="E41" sqref="E41:G41"/>
    </sheetView>
  </sheetViews>
  <sheetFormatPr baseColWidth="10" defaultColWidth="11.42578125" defaultRowHeight="15" x14ac:dyDescent="0.25"/>
  <cols>
    <col min="1" max="1" width="2.85546875" style="2" customWidth="1"/>
    <col min="2" max="2" width="3.5703125" style="2" customWidth="1"/>
    <col min="3" max="3" width="28.85546875" style="2" customWidth="1"/>
    <col min="4" max="4" width="1.85546875" style="2" customWidth="1"/>
    <col min="5" max="5" width="4.85546875" style="2" customWidth="1"/>
    <col min="6" max="6" width="1.85546875" style="2" customWidth="1"/>
    <col min="7" max="7" width="60.140625" style="2" customWidth="1"/>
    <col min="8" max="59" width="11.42578125" style="63"/>
    <col min="60" max="16384" width="11.42578125" style="2"/>
  </cols>
  <sheetData>
    <row r="1" spans="1:59" ht="15" customHeight="1" x14ac:dyDescent="0.25">
      <c r="A1" s="279" t="str">
        <f>Deckblatt!C10</f>
        <v>FUTURE SITE InWEST</v>
      </c>
      <c r="B1" s="279"/>
      <c r="C1" s="279"/>
      <c r="D1" s="279"/>
      <c r="E1" s="279"/>
      <c r="F1" s="279"/>
      <c r="G1" s="279"/>
    </row>
    <row r="2" spans="1:59" ht="15" customHeight="1" x14ac:dyDescent="0.25">
      <c r="A2" s="280" t="str">
        <f>Deckblatt!C11</f>
        <v>Flächenplanung - Grünordnungsplan</v>
      </c>
      <c r="B2" s="280"/>
      <c r="C2" s="280"/>
      <c r="D2" s="280"/>
      <c r="E2" s="280"/>
      <c r="F2" s="280"/>
      <c r="G2" s="280"/>
    </row>
    <row r="3" spans="1:59" s="63" customFormat="1" ht="6" customHeight="1" x14ac:dyDescent="0.25"/>
    <row r="4" spans="1:59" s="3" customFormat="1" ht="28.35" customHeight="1" x14ac:dyDescent="0.25">
      <c r="A4" s="281" t="s">
        <v>278</v>
      </c>
      <c r="B4" s="281"/>
      <c r="C4" s="281"/>
      <c r="D4" s="281"/>
      <c r="E4" s="281"/>
      <c r="F4" s="281"/>
      <c r="G4" s="281"/>
      <c r="H4" s="62"/>
      <c r="I4" s="63"/>
      <c r="J4" s="63"/>
      <c r="K4" s="63"/>
      <c r="L4" s="63"/>
      <c r="M4" s="63"/>
      <c r="N4" s="63"/>
      <c r="O4" s="63"/>
      <c r="P4" s="63"/>
      <c r="Q4" s="63"/>
      <c r="R4" s="63"/>
      <c r="S4" s="64"/>
      <c r="T4" s="64"/>
      <c r="U4" s="63"/>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row>
    <row r="5" spans="1:59" s="63" customFormat="1" x14ac:dyDescent="0.25"/>
    <row r="6" spans="1:59" s="1" customFormat="1" ht="15" customHeight="1" x14ac:dyDescent="0.25">
      <c r="A6" s="19" t="s">
        <v>35</v>
      </c>
      <c r="B6" s="19"/>
      <c r="C6" s="19"/>
      <c r="D6" s="19"/>
      <c r="E6" s="282" t="str">
        <f>'[2]1.1 Teilnahmeantrag'!E10</f>
        <v>Firmenname</v>
      </c>
      <c r="F6" s="283"/>
      <c r="G6" s="283"/>
      <c r="H6" s="116"/>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row>
    <row r="7" spans="1:59" s="63" customFormat="1" x14ac:dyDescent="0.25"/>
    <row r="8" spans="1:59" s="1" customFormat="1" ht="14.1" customHeight="1" x14ac:dyDescent="0.25">
      <c r="A8" s="184" t="s">
        <v>12</v>
      </c>
      <c r="B8" s="184"/>
      <c r="C8" s="184"/>
      <c r="D8" s="184"/>
      <c r="E8" s="5"/>
      <c r="F8" s="235"/>
      <c r="G8" s="277"/>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row>
    <row r="9" spans="1:59" s="62" customFormat="1" ht="6" customHeight="1" x14ac:dyDescent="0.25">
      <c r="B9" s="67"/>
      <c r="C9" s="67"/>
      <c r="D9" s="67"/>
      <c r="E9" s="67"/>
      <c r="F9" s="67"/>
      <c r="G9" s="67"/>
    </row>
    <row r="10" spans="1:59" s="1" customFormat="1" ht="14.1" customHeight="1" x14ac:dyDescent="0.25">
      <c r="A10" s="184" t="s">
        <v>163</v>
      </c>
      <c r="B10" s="184"/>
      <c r="C10" s="184"/>
      <c r="D10" s="184"/>
      <c r="E10" s="5"/>
      <c r="F10" s="235"/>
      <c r="G10" s="277"/>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row>
    <row r="11" spans="1:59" s="62" customFormat="1" ht="6" customHeight="1" x14ac:dyDescent="0.25">
      <c r="B11" s="67"/>
      <c r="C11" s="67"/>
      <c r="D11" s="67"/>
      <c r="E11" s="67"/>
      <c r="F11" s="67"/>
      <c r="G11" s="67"/>
    </row>
    <row r="12" spans="1:59" s="1" customFormat="1" ht="14.1" customHeight="1" x14ac:dyDescent="0.25">
      <c r="A12" s="184" t="s">
        <v>165</v>
      </c>
      <c r="B12" s="184"/>
      <c r="C12" s="184"/>
      <c r="D12" s="184"/>
      <c r="E12" s="5"/>
      <c r="F12" s="235"/>
      <c r="G12" s="277"/>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row>
    <row r="13" spans="1:59" s="62" customFormat="1" ht="6" customHeight="1" x14ac:dyDescent="0.25">
      <c r="B13" s="67"/>
      <c r="C13" s="67"/>
      <c r="D13" s="67"/>
      <c r="E13" s="67"/>
      <c r="F13" s="67"/>
      <c r="G13" s="67"/>
    </row>
    <row r="14" spans="1:59" s="1" customFormat="1" ht="14.1" customHeight="1" x14ac:dyDescent="0.25">
      <c r="A14" s="184" t="s">
        <v>166</v>
      </c>
      <c r="B14" s="184"/>
      <c r="C14" s="184"/>
      <c r="D14" s="184"/>
      <c r="E14" s="25"/>
      <c r="F14" s="278"/>
      <c r="G14" s="277"/>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row>
    <row r="15" spans="1:59" s="63" customFormat="1" x14ac:dyDescent="0.25"/>
    <row r="16" spans="1:59" s="118" customFormat="1" ht="30" customHeight="1" x14ac:dyDescent="0.25">
      <c r="A16" s="267" t="s">
        <v>279</v>
      </c>
      <c r="B16" s="267"/>
      <c r="C16" s="267"/>
      <c r="D16" s="267"/>
      <c r="E16" s="267"/>
      <c r="F16" s="267"/>
      <c r="G16" s="26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row>
    <row r="17" spans="1:59" s="117" customFormat="1" ht="8.1" customHeight="1" x14ac:dyDescent="0.25">
      <c r="B17" s="119"/>
      <c r="C17" s="120"/>
      <c r="D17" s="119"/>
      <c r="E17" s="119"/>
      <c r="F17" s="119"/>
      <c r="G17" s="119"/>
    </row>
    <row r="18" spans="1:59" s="118" customFormat="1" ht="15" customHeight="1" x14ac:dyDescent="0.2">
      <c r="A18" s="268" t="s">
        <v>280</v>
      </c>
      <c r="B18" s="268"/>
      <c r="C18" s="268"/>
      <c r="D18" s="121"/>
      <c r="E18" s="269">
        <v>2000000</v>
      </c>
      <c r="F18" s="270"/>
      <c r="G18" s="271"/>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row>
    <row r="19" spans="1:59" s="117" customFormat="1" ht="6" customHeight="1" x14ac:dyDescent="0.25">
      <c r="B19" s="119"/>
      <c r="C19" s="119"/>
      <c r="D19" s="119"/>
      <c r="E19" s="119"/>
      <c r="F19" s="119"/>
      <c r="G19" s="119"/>
    </row>
    <row r="20" spans="1:59" s="118" customFormat="1" ht="15" customHeight="1" x14ac:dyDescent="0.2">
      <c r="A20" s="268" t="s">
        <v>281</v>
      </c>
      <c r="B20" s="268"/>
      <c r="C20" s="268"/>
      <c r="D20" s="121"/>
      <c r="E20" s="269">
        <v>1500000</v>
      </c>
      <c r="F20" s="270"/>
      <c r="G20" s="271"/>
      <c r="H20" s="117"/>
      <c r="I20" s="122"/>
      <c r="J20" s="62"/>
      <c r="K20" s="62"/>
      <c r="L20" s="123"/>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row>
    <row r="21" spans="1:59" s="117" customFormat="1" ht="6" customHeight="1" x14ac:dyDescent="0.25">
      <c r="B21" s="119"/>
      <c r="C21" s="119"/>
      <c r="D21" s="119"/>
      <c r="E21" s="119"/>
      <c r="F21" s="119"/>
      <c r="G21" s="119"/>
      <c r="I21" s="122"/>
      <c r="J21" s="62"/>
      <c r="K21" s="62"/>
      <c r="L21" s="123"/>
    </row>
    <row r="22" spans="1:59" s="118" customFormat="1" ht="15" customHeight="1" x14ac:dyDescent="0.25">
      <c r="A22" s="268" t="s">
        <v>282</v>
      </c>
      <c r="B22" s="268"/>
      <c r="C22" s="268"/>
      <c r="D22" s="121"/>
      <c r="E22" s="272" t="s">
        <v>283</v>
      </c>
      <c r="F22" s="273"/>
      <c r="G22" s="274"/>
      <c r="H22" s="117"/>
      <c r="I22" s="122"/>
      <c r="J22" s="62"/>
      <c r="K22" s="62"/>
      <c r="L22" s="83"/>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row>
    <row r="23" spans="1:59" s="62" customFormat="1" ht="15" customHeight="1" x14ac:dyDescent="0.25">
      <c r="B23" s="67"/>
      <c r="C23" s="67"/>
      <c r="D23" s="67"/>
      <c r="E23" s="67"/>
      <c r="F23" s="67"/>
      <c r="G23" s="68"/>
      <c r="I23" s="122"/>
      <c r="L23" s="83"/>
    </row>
    <row r="24" spans="1:59" s="1" customFormat="1" ht="18.95" customHeight="1" x14ac:dyDescent="0.25">
      <c r="A24" s="255" t="s">
        <v>284</v>
      </c>
      <c r="B24" s="255"/>
      <c r="C24" s="255"/>
      <c r="D24" s="255"/>
      <c r="E24" s="255"/>
      <c r="F24" s="255"/>
      <c r="G24" s="255"/>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row>
    <row r="25" spans="1:59" s="1" customFormat="1" ht="7.5" customHeight="1" x14ac:dyDescent="0.25">
      <c r="A25" s="255"/>
      <c r="B25" s="255"/>
      <c r="C25" s="255"/>
      <c r="D25" s="255"/>
      <c r="E25" s="255"/>
      <c r="F25" s="255"/>
      <c r="G25" s="255"/>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row>
    <row r="26" spans="1:59" s="62" customFormat="1" ht="7.35" customHeight="1" thickBot="1" x14ac:dyDescent="0.3">
      <c r="B26" s="67"/>
      <c r="C26" s="67"/>
      <c r="D26" s="67"/>
      <c r="E26" s="67"/>
      <c r="F26" s="67"/>
      <c r="G26" s="68"/>
    </row>
    <row r="27" spans="1:59" s="124" customFormat="1" ht="18.75" customHeight="1" thickBot="1" x14ac:dyDescent="0.3">
      <c r="B27" s="131"/>
      <c r="C27" s="266" t="s">
        <v>285</v>
      </c>
      <c r="D27" s="275"/>
      <c r="E27" s="275"/>
      <c r="F27" s="275"/>
      <c r="G27" s="27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row>
    <row r="28" spans="1:59" s="62" customFormat="1" ht="10.35" customHeight="1" x14ac:dyDescent="0.25">
      <c r="B28" s="67"/>
      <c r="C28" s="126"/>
      <c r="D28" s="127"/>
      <c r="E28" s="127"/>
      <c r="F28" s="127"/>
      <c r="G28" s="127"/>
    </row>
    <row r="29" spans="1:59" s="62" customFormat="1" ht="29.1" customHeight="1" x14ac:dyDescent="0.25">
      <c r="B29" s="67"/>
      <c r="C29" s="264" t="s">
        <v>286</v>
      </c>
      <c r="D29" s="276"/>
      <c r="E29" s="276"/>
      <c r="F29" s="276"/>
      <c r="G29" s="276"/>
    </row>
    <row r="30" spans="1:59" s="1" customFormat="1" ht="15" customHeight="1" x14ac:dyDescent="0.25">
      <c r="A30" s="62"/>
      <c r="B30" s="260" t="s">
        <v>287</v>
      </c>
      <c r="C30" s="260"/>
      <c r="D30" s="128"/>
      <c r="E30" s="261"/>
      <c r="F30" s="262"/>
      <c r="G30" s="263"/>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row>
    <row r="31" spans="1:59" s="62" customFormat="1" ht="15" customHeight="1" x14ac:dyDescent="0.2">
      <c r="B31" s="67"/>
      <c r="C31" s="126"/>
      <c r="D31" s="127"/>
      <c r="E31" s="258" t="s">
        <v>288</v>
      </c>
      <c r="F31" s="259"/>
      <c r="G31" s="259"/>
    </row>
    <row r="32" spans="1:59" s="62" customFormat="1" ht="6" customHeight="1" x14ac:dyDescent="0.25">
      <c r="B32" s="67"/>
      <c r="C32" s="67"/>
      <c r="D32" s="67"/>
      <c r="E32" s="67"/>
      <c r="F32" s="67"/>
      <c r="G32" s="68"/>
    </row>
    <row r="33" spans="1:59" s="1" customFormat="1" ht="15" customHeight="1" x14ac:dyDescent="0.25">
      <c r="A33" s="62"/>
      <c r="B33" s="260" t="s">
        <v>289</v>
      </c>
      <c r="C33" s="260"/>
      <c r="D33" s="128"/>
      <c r="E33" s="261"/>
      <c r="F33" s="262"/>
      <c r="G33" s="263"/>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row>
    <row r="34" spans="1:59" s="62" customFormat="1" ht="15" customHeight="1" x14ac:dyDescent="0.25">
      <c r="B34" s="67"/>
      <c r="C34" s="126"/>
      <c r="D34" s="127"/>
      <c r="E34" s="127"/>
      <c r="F34" s="127"/>
      <c r="G34" s="127"/>
    </row>
    <row r="35" spans="1:59" s="62" customFormat="1" ht="15" customHeight="1" x14ac:dyDescent="0.25">
      <c r="B35" s="264" t="s">
        <v>290</v>
      </c>
      <c r="C35" s="264"/>
      <c r="D35" s="264"/>
      <c r="E35" s="264"/>
      <c r="F35" s="264"/>
      <c r="G35" s="264"/>
    </row>
    <row r="36" spans="1:59" s="62" customFormat="1" ht="15" customHeight="1" x14ac:dyDescent="0.25">
      <c r="B36" s="67"/>
      <c r="C36" s="126"/>
      <c r="D36" s="127"/>
      <c r="E36" s="127"/>
      <c r="F36" s="127"/>
      <c r="G36" s="127"/>
    </row>
    <row r="37" spans="1:59" s="1" customFormat="1" ht="15" customHeight="1" x14ac:dyDescent="0.25">
      <c r="A37" s="62"/>
      <c r="B37" s="260" t="s">
        <v>291</v>
      </c>
      <c r="C37" s="260"/>
      <c r="D37" s="128"/>
      <c r="E37" s="261"/>
      <c r="F37" s="262"/>
      <c r="G37" s="263"/>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row>
    <row r="38" spans="1:59" s="62" customFormat="1" ht="6" customHeight="1" x14ac:dyDescent="0.25">
      <c r="B38" s="67"/>
      <c r="C38" s="67"/>
      <c r="D38" s="67"/>
      <c r="E38" s="67"/>
      <c r="F38" s="67"/>
      <c r="G38" s="68"/>
    </row>
    <row r="39" spans="1:59" s="1" customFormat="1" ht="15" customHeight="1" x14ac:dyDescent="0.25">
      <c r="A39" s="62"/>
      <c r="B39" s="260" t="s">
        <v>292</v>
      </c>
      <c r="C39" s="260"/>
      <c r="D39" s="128"/>
      <c r="E39" s="261"/>
      <c r="F39" s="262"/>
      <c r="G39" s="263"/>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row>
    <row r="40" spans="1:59" s="62" customFormat="1" ht="6" customHeight="1" x14ac:dyDescent="0.25">
      <c r="B40" s="67"/>
      <c r="C40" s="67"/>
      <c r="D40" s="67"/>
      <c r="E40" s="67"/>
      <c r="F40" s="67"/>
      <c r="G40" s="68"/>
    </row>
    <row r="41" spans="1:59" s="1" customFormat="1" ht="15" customHeight="1" x14ac:dyDescent="0.25">
      <c r="A41" s="62"/>
      <c r="B41" s="260" t="s">
        <v>293</v>
      </c>
      <c r="C41" s="260"/>
      <c r="D41" s="128"/>
      <c r="E41" s="261"/>
      <c r="F41" s="262"/>
      <c r="G41" s="263"/>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row>
    <row r="42" spans="1:59" s="62" customFormat="1" ht="15" customHeight="1" x14ac:dyDescent="0.25">
      <c r="B42" s="67"/>
      <c r="C42" s="126"/>
      <c r="D42" s="127"/>
      <c r="E42" s="127"/>
      <c r="F42" s="127"/>
      <c r="G42" s="127"/>
    </row>
    <row r="43" spans="1:59" s="62" customFormat="1" ht="29.25" customHeight="1" x14ac:dyDescent="0.25">
      <c r="B43" s="265" t="s">
        <v>294</v>
      </c>
      <c r="C43" s="265"/>
      <c r="D43" s="265"/>
      <c r="E43" s="265"/>
      <c r="F43" s="265"/>
      <c r="G43" s="265"/>
    </row>
    <row r="44" spans="1:59" s="62" customFormat="1" ht="30" customHeight="1" thickBot="1" x14ac:dyDescent="0.3">
      <c r="B44" s="67"/>
      <c r="C44" s="126"/>
      <c r="D44" s="127"/>
      <c r="E44" s="127"/>
      <c r="F44" s="127"/>
      <c r="G44" s="127"/>
    </row>
    <row r="45" spans="1:59" s="124" customFormat="1" ht="18.75" customHeight="1" thickBot="1" x14ac:dyDescent="0.3">
      <c r="A45" s="125"/>
      <c r="B45" s="131"/>
      <c r="C45" s="266" t="s">
        <v>295</v>
      </c>
      <c r="D45" s="266"/>
      <c r="E45" s="266"/>
      <c r="F45" s="266"/>
      <c r="G45" s="266"/>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row>
    <row r="46" spans="1:59" s="124" customFormat="1" ht="18.75" customHeight="1" x14ac:dyDescent="0.25">
      <c r="A46" s="125"/>
      <c r="B46" s="129"/>
      <c r="C46" s="266"/>
      <c r="D46" s="266"/>
      <c r="E46" s="266"/>
      <c r="F46" s="266"/>
      <c r="G46" s="266"/>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row>
    <row r="47" spans="1:59" s="62" customFormat="1" ht="15" customHeight="1" x14ac:dyDescent="0.25">
      <c r="B47" s="67"/>
      <c r="C47" s="126"/>
      <c r="D47" s="127"/>
      <c r="E47" s="127"/>
      <c r="F47" s="127"/>
      <c r="G47" s="127"/>
    </row>
    <row r="48" spans="1:59" s="62" customFormat="1" ht="29.1" customHeight="1" x14ac:dyDescent="0.25">
      <c r="B48" s="264" t="s">
        <v>286</v>
      </c>
      <c r="C48" s="264"/>
      <c r="D48" s="264"/>
      <c r="E48" s="264"/>
      <c r="F48" s="264"/>
      <c r="G48" s="264"/>
    </row>
    <row r="49" spans="1:59" s="1" customFormat="1" ht="15" customHeight="1" x14ac:dyDescent="0.25">
      <c r="A49" s="62"/>
      <c r="B49" s="260" t="s">
        <v>287</v>
      </c>
      <c r="C49" s="260"/>
      <c r="D49" s="128"/>
      <c r="E49" s="261"/>
      <c r="F49" s="262"/>
      <c r="G49" s="263"/>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row>
    <row r="50" spans="1:59" s="62" customFormat="1" ht="15" customHeight="1" x14ac:dyDescent="0.2">
      <c r="B50" s="67"/>
      <c r="C50" s="126"/>
      <c r="D50" s="127"/>
      <c r="E50" s="258" t="s">
        <v>288</v>
      </c>
      <c r="F50" s="259"/>
      <c r="G50" s="259"/>
    </row>
    <row r="51" spans="1:59" s="62" customFormat="1" ht="6" customHeight="1" x14ac:dyDescent="0.25">
      <c r="B51" s="67"/>
      <c r="C51" s="67"/>
      <c r="D51" s="67"/>
      <c r="E51" s="67"/>
      <c r="F51" s="67"/>
      <c r="G51" s="68"/>
    </row>
    <row r="52" spans="1:59" s="1" customFormat="1" ht="15" customHeight="1" x14ac:dyDescent="0.25">
      <c r="A52" s="62"/>
      <c r="B52" s="260" t="s">
        <v>289</v>
      </c>
      <c r="C52" s="260"/>
      <c r="D52" s="128"/>
      <c r="E52" s="261"/>
      <c r="F52" s="262"/>
      <c r="G52" s="263"/>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row>
    <row r="53" spans="1:59" s="62" customFormat="1" ht="15" customHeight="1" x14ac:dyDescent="0.25">
      <c r="B53" s="67"/>
      <c r="C53" s="126"/>
      <c r="D53" s="127"/>
      <c r="E53" s="127"/>
      <c r="F53" s="130"/>
      <c r="G53" s="127"/>
    </row>
    <row r="54" spans="1:59" s="62" customFormat="1" ht="15" customHeight="1" x14ac:dyDescent="0.25">
      <c r="B54" s="264" t="s">
        <v>290</v>
      </c>
      <c r="C54" s="264"/>
      <c r="D54" s="264"/>
      <c r="E54" s="264"/>
      <c r="F54" s="264"/>
      <c r="G54" s="264"/>
    </row>
    <row r="55" spans="1:59" s="62" customFormat="1" ht="15" customHeight="1" x14ac:dyDescent="0.25">
      <c r="B55" s="67"/>
      <c r="C55" s="126"/>
      <c r="D55" s="127"/>
      <c r="E55" s="127"/>
      <c r="F55" s="127"/>
      <c r="G55" s="127"/>
    </row>
    <row r="56" spans="1:59" s="1" customFormat="1" ht="15" customHeight="1" x14ac:dyDescent="0.25">
      <c r="A56" s="62"/>
      <c r="B56" s="260" t="s">
        <v>291</v>
      </c>
      <c r="C56" s="260"/>
      <c r="D56" s="128"/>
      <c r="E56" s="261"/>
      <c r="F56" s="262"/>
      <c r="G56" s="263"/>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row>
    <row r="57" spans="1:59" s="62" customFormat="1" ht="6" customHeight="1" x14ac:dyDescent="0.25">
      <c r="B57" s="67"/>
      <c r="C57" s="67"/>
      <c r="D57" s="67"/>
      <c r="E57" s="67"/>
      <c r="F57" s="67"/>
      <c r="G57" s="68"/>
    </row>
    <row r="58" spans="1:59" s="1" customFormat="1" ht="15" customHeight="1" x14ac:dyDescent="0.25">
      <c r="A58" s="62"/>
      <c r="B58" s="260" t="s">
        <v>292</v>
      </c>
      <c r="C58" s="260"/>
      <c r="D58" s="128"/>
      <c r="E58" s="261"/>
      <c r="F58" s="262"/>
      <c r="G58" s="263"/>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row>
    <row r="59" spans="1:59" s="62" customFormat="1" ht="6" customHeight="1" x14ac:dyDescent="0.25">
      <c r="B59" s="67"/>
      <c r="C59" s="67"/>
      <c r="D59" s="67"/>
      <c r="E59" s="67"/>
      <c r="F59" s="67"/>
      <c r="G59" s="68"/>
    </row>
    <row r="60" spans="1:59" s="1" customFormat="1" ht="15" customHeight="1" x14ac:dyDescent="0.25">
      <c r="A60" s="62"/>
      <c r="B60" s="260" t="s">
        <v>293</v>
      </c>
      <c r="C60" s="260"/>
      <c r="D60" s="128"/>
      <c r="E60" s="261"/>
      <c r="F60" s="262"/>
      <c r="G60" s="263"/>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row>
    <row r="61" spans="1:59" s="62" customFormat="1" ht="15" customHeight="1" x14ac:dyDescent="0.25">
      <c r="B61" s="67"/>
      <c r="C61" s="126"/>
      <c r="D61" s="127"/>
      <c r="E61" s="127"/>
      <c r="F61" s="127"/>
      <c r="G61" s="127"/>
    </row>
    <row r="62" spans="1:59" s="62" customFormat="1" ht="62.1" customHeight="1" x14ac:dyDescent="0.25">
      <c r="B62" s="264" t="s">
        <v>296</v>
      </c>
      <c r="C62" s="264"/>
      <c r="D62" s="264"/>
      <c r="E62" s="264"/>
      <c r="F62" s="264"/>
      <c r="G62" s="264"/>
    </row>
    <row r="63" spans="1:59" s="62" customFormat="1" ht="15" customHeight="1" x14ac:dyDescent="0.25">
      <c r="B63" s="67"/>
      <c r="C63" s="126"/>
      <c r="D63" s="127"/>
      <c r="E63" s="127"/>
      <c r="F63" s="127"/>
      <c r="G63" s="127"/>
    </row>
    <row r="64" spans="1:59" s="1" customFormat="1" ht="15" customHeight="1" x14ac:dyDescent="0.25">
      <c r="A64" s="184" t="s">
        <v>297</v>
      </c>
      <c r="B64" s="184"/>
      <c r="C64" s="184"/>
      <c r="D64" s="184"/>
      <c r="E64" s="184"/>
      <c r="F64" s="184"/>
      <c r="G64" s="184"/>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row>
    <row r="65" spans="1:59" s="1" customFormat="1" ht="15" customHeight="1" x14ac:dyDescent="0.25">
      <c r="A65" s="184"/>
      <c r="B65" s="184"/>
      <c r="C65" s="184"/>
      <c r="D65" s="184"/>
      <c r="E65" s="184"/>
      <c r="F65" s="184"/>
      <c r="G65" s="184"/>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row>
    <row r="66" spans="1:59" s="1" customFormat="1" ht="54.6" customHeight="1" x14ac:dyDescent="0.25">
      <c r="A66" s="184"/>
      <c r="B66" s="184"/>
      <c r="C66" s="184"/>
      <c r="D66" s="184"/>
      <c r="E66" s="184"/>
      <c r="F66" s="184"/>
      <c r="G66" s="184"/>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row>
    <row r="67" spans="1:59" s="62" customFormat="1" ht="15" customHeight="1" x14ac:dyDescent="0.25">
      <c r="B67" s="67"/>
      <c r="C67" s="126"/>
      <c r="D67" s="127"/>
      <c r="E67" s="127"/>
      <c r="F67" s="127"/>
      <c r="G67" s="127"/>
    </row>
    <row r="68" spans="1:59" s="1" customFormat="1" ht="12.75" customHeight="1" x14ac:dyDescent="0.25">
      <c r="A68" s="218" t="s">
        <v>50</v>
      </c>
      <c r="B68" s="218"/>
      <c r="C68" s="218"/>
      <c r="D68" s="218"/>
      <c r="E68" s="218"/>
      <c r="F68" s="218"/>
      <c r="G68" s="218"/>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row>
    <row r="69" spans="1:59" s="62" customFormat="1" ht="8.1" customHeight="1" x14ac:dyDescent="0.25">
      <c r="B69" s="67"/>
      <c r="C69" s="69"/>
      <c r="D69" s="68"/>
      <c r="E69" s="68"/>
      <c r="F69" s="68"/>
      <c r="G69" s="68"/>
    </row>
    <row r="70" spans="1:59" s="1" customFormat="1" ht="12.75" customHeight="1" x14ac:dyDescent="0.2">
      <c r="A70" s="184" t="s">
        <v>12</v>
      </c>
      <c r="B70" s="184"/>
      <c r="C70" s="184"/>
      <c r="D70" s="5"/>
      <c r="E70" s="227"/>
      <c r="F70" s="228"/>
      <c r="G70" s="229"/>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row>
    <row r="71" spans="1:59" s="62" customFormat="1" ht="6" customHeight="1" x14ac:dyDescent="0.25">
      <c r="B71" s="67"/>
      <c r="C71" s="67"/>
      <c r="D71" s="67"/>
      <c r="E71" s="67"/>
      <c r="F71" s="67"/>
      <c r="G71" s="68"/>
    </row>
    <row r="72" spans="1:59" s="1" customFormat="1" ht="12.75" customHeight="1" x14ac:dyDescent="0.2">
      <c r="A72" s="184" t="s">
        <v>13</v>
      </c>
      <c r="B72" s="184"/>
      <c r="C72" s="184"/>
      <c r="D72" s="5"/>
      <c r="E72" s="227"/>
      <c r="F72" s="228"/>
      <c r="G72" s="229"/>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row>
    <row r="73" spans="1:59" s="62" customFormat="1" ht="6" customHeight="1" x14ac:dyDescent="0.25">
      <c r="B73" s="67"/>
      <c r="C73" s="67"/>
      <c r="D73" s="67"/>
      <c r="E73" s="67"/>
      <c r="F73" s="67"/>
      <c r="G73" s="68"/>
    </row>
    <row r="74" spans="1:59" s="1" customFormat="1" ht="14.45" customHeight="1" x14ac:dyDescent="0.25">
      <c r="A74" s="184" t="s">
        <v>14</v>
      </c>
      <c r="B74" s="184"/>
      <c r="C74" s="184"/>
      <c r="D74" s="5"/>
      <c r="E74" s="227"/>
      <c r="F74" s="230"/>
      <c r="G74" s="231"/>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row>
    <row r="75" spans="1:59" s="62" customFormat="1" ht="6" customHeight="1" x14ac:dyDescent="0.25">
      <c r="B75" s="67"/>
      <c r="C75" s="67"/>
      <c r="D75" s="67"/>
      <c r="E75" s="67"/>
      <c r="F75" s="67"/>
      <c r="G75" s="68"/>
    </row>
    <row r="76" spans="1:59" s="1" customFormat="1" ht="15" customHeight="1" x14ac:dyDescent="0.25">
      <c r="A76" s="184" t="s">
        <v>36</v>
      </c>
      <c r="B76" s="184"/>
      <c r="C76" s="184"/>
      <c r="D76" s="5"/>
      <c r="E76" s="224"/>
      <c r="F76" s="225"/>
      <c r="G76" s="226"/>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row>
    <row r="77" spans="1:59" s="62" customFormat="1" ht="6" customHeight="1" x14ac:dyDescent="0.25"/>
    <row r="78" spans="1:59" s="1" customFormat="1" ht="57.75" customHeight="1" x14ac:dyDescent="0.25">
      <c r="A78" s="257" t="s">
        <v>37</v>
      </c>
      <c r="B78" s="257"/>
      <c r="C78" s="257"/>
      <c r="D78" s="257"/>
      <c r="E78" s="257"/>
      <c r="F78" s="257"/>
      <c r="G78" s="257"/>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row>
    <row r="79" spans="1:59" s="63" customFormat="1" x14ac:dyDescent="0.25"/>
    <row r="80" spans="1:59"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sheetData>
  <sheetProtection sheet="1" selectLockedCells="1"/>
  <mergeCells count="61">
    <mergeCell ref="A1:G1"/>
    <mergeCell ref="A2:G2"/>
    <mergeCell ref="A4:G4"/>
    <mergeCell ref="E6:G6"/>
    <mergeCell ref="A8:D8"/>
    <mergeCell ref="F8:G8"/>
    <mergeCell ref="A10:D10"/>
    <mergeCell ref="F10:G10"/>
    <mergeCell ref="A12:D12"/>
    <mergeCell ref="F12:G12"/>
    <mergeCell ref="A14:D14"/>
    <mergeCell ref="F14:G14"/>
    <mergeCell ref="E31:G31"/>
    <mergeCell ref="A16:G16"/>
    <mergeCell ref="A18:C18"/>
    <mergeCell ref="E18:G18"/>
    <mergeCell ref="A20:C20"/>
    <mergeCell ref="E20:G20"/>
    <mergeCell ref="A22:C22"/>
    <mergeCell ref="E22:G22"/>
    <mergeCell ref="A24:G25"/>
    <mergeCell ref="C27:G27"/>
    <mergeCell ref="C29:G29"/>
    <mergeCell ref="B30:C30"/>
    <mergeCell ref="E30:G30"/>
    <mergeCell ref="B49:C49"/>
    <mergeCell ref="E49:G49"/>
    <mergeCell ref="B33:C33"/>
    <mergeCell ref="E33:G33"/>
    <mergeCell ref="B35:G35"/>
    <mergeCell ref="B37:C37"/>
    <mergeCell ref="E37:G37"/>
    <mergeCell ref="B39:C39"/>
    <mergeCell ref="E39:G39"/>
    <mergeCell ref="B41:C41"/>
    <mergeCell ref="E41:G41"/>
    <mergeCell ref="B43:G43"/>
    <mergeCell ref="C45:G46"/>
    <mergeCell ref="B48:G48"/>
    <mergeCell ref="A64:G66"/>
    <mergeCell ref="E50:G50"/>
    <mergeCell ref="B52:C52"/>
    <mergeCell ref="E52:G52"/>
    <mergeCell ref="B54:G54"/>
    <mergeCell ref="B56:C56"/>
    <mergeCell ref="E56:G56"/>
    <mergeCell ref="B58:C58"/>
    <mergeCell ref="E58:G58"/>
    <mergeCell ref="B60:C60"/>
    <mergeCell ref="E60:G60"/>
    <mergeCell ref="B62:G62"/>
    <mergeCell ref="A76:C76"/>
    <mergeCell ref="E76:G76"/>
    <mergeCell ref="A78:G78"/>
    <mergeCell ref="A68:G68"/>
    <mergeCell ref="A70:C70"/>
    <mergeCell ref="E70:G70"/>
    <mergeCell ref="A72:C72"/>
    <mergeCell ref="E72:G72"/>
    <mergeCell ref="A74:C74"/>
    <mergeCell ref="E74:G74"/>
  </mergeCells>
  <pageMargins left="0.70866141732283472" right="0.70866141732283472" top="0.78740157480314965" bottom="0.78740157480314965"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6</vt:i4>
      </vt:variant>
    </vt:vector>
  </HeadingPairs>
  <TitlesOfParts>
    <vt:vector size="20" baseType="lpstr">
      <vt:lpstr>Deckblatt</vt:lpstr>
      <vt:lpstr>DSGV</vt:lpstr>
      <vt:lpstr>Bedingungen</vt:lpstr>
      <vt:lpstr>Hinweise</vt:lpstr>
      <vt:lpstr>Nachweise</vt:lpstr>
      <vt:lpstr>1.1 Angebotsschreiben</vt:lpstr>
      <vt:lpstr>1.2 Angebotsschreiben</vt:lpstr>
      <vt:lpstr>1.3 NU-Erklärung</vt:lpstr>
      <vt:lpstr>2.0 Berufshaftpflicht</vt:lpstr>
      <vt:lpstr>2.1 Qualifikation</vt:lpstr>
      <vt:lpstr>3.1 Honorarangebot</vt:lpstr>
      <vt:lpstr>3.2 Stundensätze</vt:lpstr>
      <vt:lpstr>Nachhaltigkeit</vt:lpstr>
      <vt:lpstr>Anlagen</vt:lpstr>
      <vt:lpstr>'2.0 Berufshaftpflicht'!Druckbereich</vt:lpstr>
      <vt:lpstr>'3.1 Honorarangebot'!Druckbereich</vt:lpstr>
      <vt:lpstr>'3.2 Stundensätze'!Druckbereich</vt:lpstr>
      <vt:lpstr>Anlagen!Druckbereich</vt:lpstr>
      <vt:lpstr>Deckblatt!Druckbereich</vt:lpstr>
      <vt:lpstr>Hinweise!Druckbereich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Carels, Roger</dc:creator>
  <cp:lastModifiedBy>Luscher, Gerrit</cp:lastModifiedBy>
  <cp:lastPrinted>2024-07-10T12:05:41Z</cp:lastPrinted>
  <dcterms:created xsi:type="dcterms:W3CDTF">2020-06-12T07:13:18Z</dcterms:created>
  <dcterms:modified xsi:type="dcterms:W3CDTF">2025-11-07T09:50:29Z</dcterms:modified>
</cp:coreProperties>
</file>