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filterPrivacy="1"/>
  <xr:revisionPtr revIDLastSave="0" documentId="13_ncr:1_{E8B3250E-1FF5-43AC-95FD-36FC51D55CC1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E3" i="1"/>
  <c r="E4" i="1"/>
  <c r="D6" i="1"/>
  <c r="E2" i="1"/>
  <c r="E6" i="1" l="1"/>
</calcChain>
</file>

<file path=xl/sharedStrings.xml><?xml version="1.0" encoding="utf-8"?>
<sst xmlns="http://schemas.openxmlformats.org/spreadsheetml/2006/main" count="16" uniqueCount="16">
  <si>
    <t>Kriterium</t>
  </si>
  <si>
    <t>Wichtung [%]</t>
  </si>
  <si>
    <t>Bewertung</t>
  </si>
  <si>
    <t>Wichtung
x
Bewertung</t>
  </si>
  <si>
    <t>Bewertungsmaßstab</t>
  </si>
  <si>
    <t>Beschreibung</t>
  </si>
  <si>
    <t xml:space="preserve">sehr stark abweichende Struktur = 1;
stark abweichende Struktur = 2;
wesentlich abweichende Struktur = 3;
gering abweichende Struktur = 4; 
identische Struktur = 5; 
</t>
  </si>
  <si>
    <t>Summe</t>
  </si>
  <si>
    <t xml:space="preserve">Umso früher der Ausführungsbeginn realisiert werden kann, desto besser die Wertung. 
Ein Ausführungsbeginn außerhalb des Wertungsbereiches ist unzulässig.
</t>
  </si>
  <si>
    <t xml:space="preserve">Umso früher das Ausführungende realisiert werden kann, desto besser die Wertung.
Ein Ausführungsende außerhalb des Wertungsbereiches ist unzulässig.
</t>
  </si>
  <si>
    <r>
      <rPr>
        <b/>
        <sz val="10"/>
        <color theme="1"/>
        <rFont val="Arial"/>
        <family val="2"/>
      </rPr>
      <t>Dokumentationsformat</t>
    </r>
    <r>
      <rPr>
        <sz val="10"/>
        <color theme="1"/>
        <rFont val="Arial"/>
        <family val="2"/>
      </rPr>
      <t xml:space="preserve">
(Exemplarischer Prüfbericht)</t>
    </r>
  </si>
  <si>
    <t>Ausführungsbeginn
2026-2029</t>
  </si>
  <si>
    <t>März = 5;
April = 3;
Mai = 1;</t>
  </si>
  <si>
    <t>Ausführungsende
2026-2029</t>
  </si>
  <si>
    <t xml:space="preserve">April = 5;
Mai = 3;
Juni = 1;
</t>
  </si>
  <si>
    <t>Umso höher der Deckungsgrad der Prüfdokumentation mit den im Leistungsverzeichnis unter Punkt 4 aufgeführten Vorgaben ist, desto höher ist die zu erreichende Punktzahl.
Die Verwendung von abweichenden oder nicht bearbeitungsfähigen Formaten ist unzulässig.
Darstellung von Mängeln mit Messwerten und Fotos.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</si>
</sst>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top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vertical="top" wrapText="1"/>
    </xf>
    <xf numFmtId="0" fontId="1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"/>
  <sheetViews>
    <sheetView tabSelected="1" topLeftCell="C1" zoomScale="115" zoomScaleNormal="115" workbookViewId="0">
      <selection activeCell="F2" sqref="F2"/>
    </sheetView>
  </sheetViews>
  <sheetFormatPr baseColWidth="10" defaultColWidth="9.140625" defaultRowHeight="15" x14ac:dyDescent="0.25"/>
  <cols>
    <col min="2" max="2" width="26" customWidth="1"/>
    <col min="3" max="3" width="11.42578125" customWidth="1"/>
    <col min="4" max="4" width="13.28515625" customWidth="1"/>
    <col min="5" max="5" width="16.85546875" customWidth="1"/>
    <col min="6" max="6" width="105.140625" customWidth="1"/>
    <col min="7" max="7" width="82.28515625" customWidth="1"/>
  </cols>
  <sheetData>
    <row r="1" spans="1:7" ht="47.25" customHeight="1" x14ac:dyDescent="0.25">
      <c r="A1" s="1"/>
      <c r="B1" s="11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3" t="s">
        <v>5</v>
      </c>
    </row>
    <row r="2" spans="1:7" ht="76.5" x14ac:dyDescent="0.25">
      <c r="A2" s="2">
        <v>1</v>
      </c>
      <c r="B2" s="3" t="s">
        <v>10</v>
      </c>
      <c r="C2" s="4">
        <v>50</v>
      </c>
      <c r="D2" s="5"/>
      <c r="E2" s="4">
        <f t="shared" ref="E2:E4" si="0">C2/100*D2</f>
        <v>0</v>
      </c>
      <c r="F2" s="6" t="s">
        <v>6</v>
      </c>
      <c r="G2" s="6" t="s">
        <v>15</v>
      </c>
    </row>
    <row r="3" spans="1:7" ht="51" x14ac:dyDescent="0.25">
      <c r="A3" s="2">
        <v>2</v>
      </c>
      <c r="B3" s="14" t="s">
        <v>11</v>
      </c>
      <c r="C3" s="4">
        <v>25</v>
      </c>
      <c r="D3" s="5"/>
      <c r="E3" s="4">
        <f t="shared" si="0"/>
        <v>0</v>
      </c>
      <c r="F3" s="6" t="s">
        <v>12</v>
      </c>
      <c r="G3" s="6" t="s">
        <v>8</v>
      </c>
    </row>
    <row r="4" spans="1:7" ht="51" x14ac:dyDescent="0.25">
      <c r="A4" s="2">
        <v>3</v>
      </c>
      <c r="B4" s="14" t="s">
        <v>13</v>
      </c>
      <c r="C4" s="4">
        <v>25</v>
      </c>
      <c r="D4" s="5"/>
      <c r="E4" s="4">
        <f t="shared" si="0"/>
        <v>0</v>
      </c>
      <c r="F4" s="6" t="s">
        <v>14</v>
      </c>
      <c r="G4" s="6" t="s">
        <v>9</v>
      </c>
    </row>
    <row r="5" spans="1:7" x14ac:dyDescent="0.25">
      <c r="A5" s="7"/>
      <c r="B5" s="8"/>
      <c r="C5" s="9"/>
      <c r="D5" s="10"/>
      <c r="E5" s="9"/>
      <c r="F5" s="8"/>
      <c r="G5" s="8"/>
    </row>
    <row r="6" spans="1:7" x14ac:dyDescent="0.25">
      <c r="B6" s="15" t="s">
        <v>7</v>
      </c>
      <c r="C6" s="16">
        <f>SUM(C2:C4)</f>
        <v>100</v>
      </c>
      <c r="D6" s="16">
        <f>SUM(D2:D4)</f>
        <v>0</v>
      </c>
      <c r="E6" s="16">
        <f>SUM(E2:E4)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2025-10-13T08:36:26Z</dcterms:modified>
</cp:coreProperties>
</file>