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RHEBUNGEN\2027 VE 2027 Vergabeordner\Leistungsbeschreibung\Teil B.3 - VE Weser-Ems 2027 - Los 3\Anlagen Entwurf\"/>
    </mc:Choice>
  </mc:AlternateContent>
  <xr:revisionPtr revIDLastSave="0" documentId="13_ncr:1_{EF986A71-4BFF-4F16-B5BF-A1F5CCDAF638}" xr6:coauthVersionLast="47" xr6:coauthVersionMax="47" xr10:uidLastSave="{00000000-0000-0000-0000-000000000000}"/>
  <bookViews>
    <workbookView xWindow="45972" yWindow="-108" windowWidth="30936" windowHeight="16776" tabRatio="744" activeTab="7" xr2:uid="{00000000-000D-0000-FFFF-FFFF00000000}"/>
  </bookViews>
  <sheets>
    <sheet name="RB59 HW-HESO Mo-Do" sheetId="5" r:id="rId1"/>
    <sheet name="RB59 HW-HESO Fr" sheetId="7" r:id="rId2"/>
    <sheet name="RB59 HW-HESO Sa" sheetId="8" r:id="rId3"/>
    <sheet name="RB59 HW-HESO So" sheetId="9" r:id="rId4"/>
    <sheet name="RB59 HESO-HW Mo-Do" sheetId="6" r:id="rId5"/>
    <sheet name="RB59 HESO-HW Fr" sheetId="10" r:id="rId6"/>
    <sheet name="RB59 HESO-HW Sa" sheetId="11" r:id="rId7"/>
    <sheet name="RB59 HESO-HW So" sheetId="12" r:id="rId8"/>
  </sheets>
  <definedNames>
    <definedName name="_xlnm.Print_Titles" localSheetId="5">'RB59 HESO-HW Fr'!$A:$B</definedName>
    <definedName name="_xlnm.Print_Titles" localSheetId="4">'RB59 HESO-HW Mo-Do'!$A:$B</definedName>
    <definedName name="_xlnm.Print_Titles" localSheetId="6">'RB59 HESO-HW Sa'!$A:$B</definedName>
    <definedName name="_xlnm.Print_Titles" localSheetId="7">'RB59 HESO-HW So'!$A:$B</definedName>
    <definedName name="_xlnm.Print_Titles" localSheetId="1">'RB59 HW-HESO Fr'!$A:$B</definedName>
    <definedName name="_xlnm.Print_Titles" localSheetId="0">'RB59 HW-HESO Mo-Do'!$A:$B</definedName>
    <definedName name="_xlnm.Print_Titles" localSheetId="2">'RB59 HW-HESO Sa'!$A:$B</definedName>
    <definedName name="_xlnm.Print_Titles" localSheetId="3">'RB59 HW-HESO So'!$A:$B</definedName>
    <definedName name="Verkehrstag1" localSheetId="5">#REF!</definedName>
    <definedName name="Verkehrstag1" localSheetId="4">#REF!</definedName>
    <definedName name="Verkehrstag1" localSheetId="6">#REF!</definedName>
    <definedName name="Verkehrstag1" localSheetId="7">#REF!</definedName>
    <definedName name="Verkehrstag1" localSheetId="1">#REF!</definedName>
    <definedName name="Verkehrstag1" localSheetId="0">#REF!</definedName>
    <definedName name="Verkehrstag1" localSheetId="2">#REF!</definedName>
    <definedName name="Verkehrstag1" localSheetId="3">#REF!</definedName>
    <definedName name="Zugbild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<sst xmlns="http://schemas.openxmlformats.org/spreadsheetml/2006/main" count="702" uniqueCount="53">
  <si>
    <t>Produkt</t>
  </si>
  <si>
    <t>NWB</t>
  </si>
  <si>
    <t>Verkehrstage</t>
  </si>
  <si>
    <t>Mo-Sa(S)</t>
  </si>
  <si>
    <t>Tgl</t>
  </si>
  <si>
    <t>Sa(S)</t>
  </si>
  <si>
    <t>von</t>
  </si>
  <si>
    <t>Wilhelmshaven</t>
  </si>
  <si>
    <t>ab</t>
  </si>
  <si>
    <t>Sande</t>
  </si>
  <si>
    <t>an</t>
  </si>
  <si>
    <t>Schortens-Heidmühle (Oldb)</t>
  </si>
  <si>
    <t>Jever</t>
  </si>
  <si>
    <t>Wittmund</t>
  </si>
  <si>
    <t>Burhafe</t>
  </si>
  <si>
    <t>Esens(Ostfriesl)</t>
  </si>
  <si>
    <t>nach</t>
  </si>
  <si>
    <t>täglich</t>
  </si>
  <si>
    <t>Mo-Sa, nicht an Feiertagen</t>
  </si>
  <si>
    <t>samstags, nicht an Feiertagen</t>
  </si>
  <si>
    <t>Mo-Fr, auch an Feiertagen</t>
  </si>
  <si>
    <t>Mo-Fr</t>
  </si>
  <si>
    <t>S</t>
  </si>
  <si>
    <t>sonn- und feiertags</t>
  </si>
  <si>
    <t>Zugnummer</t>
  </si>
  <si>
    <t>Sa+S</t>
  </si>
  <si>
    <t>samstags, sonn- und feiertags</t>
  </si>
  <si>
    <t>Am 24.12.2026 und am 31.12.2026 verkehren die Züge der Linie RB59 wie samstag</t>
  </si>
  <si>
    <t>Mo-Fr(S)</t>
  </si>
  <si>
    <t>Fr+Sa(S)</t>
  </si>
  <si>
    <t>Zugbildung</t>
  </si>
  <si>
    <t>W(Fr+Sa)</t>
  </si>
  <si>
    <t>Fr(S)</t>
  </si>
  <si>
    <t>Fahrplan 2027 RB59 ( 8 Blätter)</t>
  </si>
  <si>
    <t>Blatt 1 von 8</t>
  </si>
  <si>
    <t>Mo-Do</t>
  </si>
  <si>
    <t>Fr</t>
  </si>
  <si>
    <t>Sa</t>
  </si>
  <si>
    <t>So</t>
  </si>
  <si>
    <t>Blatt 8 von 8</t>
  </si>
  <si>
    <t>Blatt 7 von 8</t>
  </si>
  <si>
    <t>Blatt 6 von 8</t>
  </si>
  <si>
    <t>Blatt 5 von 8</t>
  </si>
  <si>
    <t>Blatt 4 von 8</t>
  </si>
  <si>
    <t>Blatt 3 von 8</t>
  </si>
  <si>
    <t>Blatt 2 von 8</t>
  </si>
  <si>
    <t>1. ZS</t>
  </si>
  <si>
    <t>2. ZS</t>
  </si>
  <si>
    <t>3. ZS</t>
  </si>
  <si>
    <t>4. ZS</t>
  </si>
  <si>
    <t>5. ZS</t>
  </si>
  <si>
    <t>B.3_Anlage 1.3</t>
  </si>
  <si>
    <t>Verkehrserhebung Weser-Ems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</si>
</sst>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2" fillId="0" borderId="1" xfId="0" applyFont="1" applyBorder="1"/>
    <xf numFmtId="0" fontId="2" fillId="0" borderId="5" xfId="0" applyFont="1" applyBorder="1"/>
    <xf numFmtId="0" fontId="2" fillId="2" borderId="9" xfId="0" applyFont="1" applyFill="1" applyBorder="1"/>
    <xf numFmtId="0" fontId="2" fillId="2" borderId="11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12" xfId="0" applyFont="1" applyBorder="1"/>
    <xf numFmtId="164" fontId="2" fillId="0" borderId="14" xfId="0" applyNumberFormat="1" applyFont="1" applyBorder="1" applyAlignment="1">
      <alignment horizontal="center"/>
    </xf>
    <xf numFmtId="20" fontId="3" fillId="0" borderId="14" xfId="0" applyNumberFormat="1" applyFont="1" applyBorder="1" applyAlignment="1" applyProtection="1">
      <alignment horizontal="center"/>
      <protection locked="0"/>
    </xf>
    <xf numFmtId="20" fontId="3" fillId="0" borderId="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/>
    <xf numFmtId="0" fontId="2" fillId="0" borderId="0" xfId="0" applyFont="1"/>
    <xf numFmtId="0" fontId="2" fillId="0" borderId="2" xfId="0" applyFont="1" applyBorder="1"/>
    <xf numFmtId="0" fontId="2" fillId="0" borderId="0" xfId="5" applyFont="1"/>
    <xf numFmtId="0" fontId="2" fillId="0" borderId="2" xfId="5" applyFont="1" applyBorder="1"/>
    <xf numFmtId="0" fontId="2" fillId="0" borderId="3" xfId="5" applyFont="1" applyBorder="1"/>
    <xf numFmtId="0" fontId="6" fillId="0" borderId="0" xfId="5" applyFont="1" applyAlignment="1">
      <alignment horizontal="left" indent="1"/>
    </xf>
    <xf numFmtId="0" fontId="2" fillId="0" borderId="12" xfId="5" applyFont="1" applyBorder="1" applyAlignment="1">
      <alignment horizontal="center" vertical="center"/>
    </xf>
    <xf numFmtId="0" fontId="2" fillId="0" borderId="0" xfId="5" applyFont="1" applyAlignment="1">
      <alignment horizontal="left" vertical="center" indent="1"/>
    </xf>
    <xf numFmtId="0" fontId="2" fillId="0" borderId="13" xfId="5" applyFont="1" applyBorder="1"/>
    <xf numFmtId="0" fontId="2" fillId="0" borderId="0" xfId="5" applyFont="1" applyAlignment="1">
      <alignment vertical="center"/>
    </xf>
    <xf numFmtId="0" fontId="2" fillId="0" borderId="5" xfId="5" applyFont="1" applyBorder="1" applyAlignment="1">
      <alignment horizontal="center" vertical="center"/>
    </xf>
    <xf numFmtId="0" fontId="2" fillId="0" borderId="6" xfId="5" applyFont="1" applyBorder="1" applyAlignment="1">
      <alignment horizontal="left" vertical="center" indent="1"/>
    </xf>
    <xf numFmtId="0" fontId="2" fillId="0" borderId="6" xfId="5" applyFont="1" applyBorder="1"/>
    <xf numFmtId="0" fontId="2" fillId="0" borderId="7" xfId="5" applyFont="1" applyBorder="1"/>
    <xf numFmtId="0" fontId="2" fillId="0" borderId="0" xfId="5" applyFont="1" applyAlignment="1">
      <alignment horizontal="center" vertical="center"/>
    </xf>
    <xf numFmtId="20" fontId="3" fillId="0" borderId="4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3" fillId="0" borderId="0" xfId="2" applyAlignment="1">
      <alignment horizontal="center"/>
    </xf>
    <xf numFmtId="0" fontId="3" fillId="0" borderId="0" xfId="1" quotePrefix="1" applyFont="1"/>
    <xf numFmtId="0" fontId="0" fillId="0" borderId="0" xfId="0" quotePrefix="1"/>
    <xf numFmtId="20" fontId="2" fillId="0" borderId="0" xfId="5" applyNumberFormat="1" applyFont="1"/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" fontId="7" fillId="0" borderId="0" xfId="0" applyNumberFormat="1" applyFont="1" applyAlignment="1">
      <alignment horizontal="left"/>
    </xf>
    <xf numFmtId="1" fontId="7" fillId="0" borderId="11" xfId="0" applyNumberFormat="1" applyFont="1" applyBorder="1" applyAlignment="1" applyProtection="1">
      <alignment horizontal="center"/>
      <protection locked="0"/>
    </xf>
    <xf numFmtId="1" fontId="7" fillId="0" borderId="0" xfId="0" applyNumberFormat="1" applyFont="1" applyAlignment="1">
      <alignment horizontal="right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10" fillId="0" borderId="0" xfId="8" applyFont="1" applyAlignment="1">
      <alignment horizontal="left"/>
    </xf>
    <xf numFmtId="0" fontId="11" fillId="0" borderId="0" xfId="8" applyFont="1" applyAlignment="1">
      <alignment horizontal="left"/>
    </xf>
    <xf numFmtId="0" fontId="11" fillId="0" borderId="0" xfId="8" applyFont="1" applyAlignment="1">
      <alignment horizontal="right"/>
    </xf>
    <xf numFmtId="0" fontId="12" fillId="3" borderId="2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7" fillId="0" borderId="10" xfId="0" applyNumberFormat="1" applyFont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" fontId="7" fillId="0" borderId="23" xfId="0" applyNumberFormat="1" applyFont="1" applyBorder="1" applyAlignment="1" applyProtection="1">
      <alignment horizontal="center"/>
      <protection locked="0"/>
    </xf>
    <xf numFmtId="1" fontId="7" fillId="0" borderId="24" xfId="0" applyNumberFormat="1" applyFont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" fillId="0" borderId="28" xfId="5" applyFont="1" applyBorder="1"/>
    <xf numFmtId="0" fontId="2" fillId="0" borderId="29" xfId="5" applyFont="1" applyBorder="1"/>
    <xf numFmtId="0" fontId="2" fillId="0" borderId="30" xfId="5" applyFont="1" applyBorder="1"/>
    <xf numFmtId="164" fontId="2" fillId="0" borderId="34" xfId="0" applyNumberFormat="1" applyFont="1" applyBorder="1" applyAlignment="1">
      <alignment horizontal="center"/>
    </xf>
    <xf numFmtId="0" fontId="2" fillId="0" borderId="35" xfId="0" applyFont="1" applyBorder="1"/>
    <xf numFmtId="0" fontId="2" fillId="0" borderId="36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8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20" fontId="3" fillId="0" borderId="34" xfId="0" applyNumberFormat="1" applyFont="1" applyBorder="1" applyAlignment="1" applyProtection="1">
      <alignment horizontal="center"/>
      <protection locked="0"/>
    </xf>
    <xf numFmtId="20" fontId="3" fillId="0" borderId="25" xfId="0" applyNumberFormat="1" applyFont="1" applyBorder="1" applyAlignment="1" applyProtection="1">
      <alignment horizontal="center"/>
      <protection locked="0"/>
    </xf>
    <xf numFmtId="20" fontId="3" fillId="0" borderId="21" xfId="0" applyNumberFormat="1" applyFont="1" applyBorder="1" applyAlignment="1" applyProtection="1">
      <alignment horizontal="center"/>
      <protection locked="0"/>
    </xf>
    <xf numFmtId="20" fontId="3" fillId="0" borderId="22" xfId="0" applyNumberFormat="1" applyFont="1" applyBorder="1" applyAlignment="1" applyProtection="1">
      <alignment horizontal="center"/>
      <protection locked="0"/>
    </xf>
    <xf numFmtId="20" fontId="3" fillId="0" borderId="20" xfId="0" applyNumberFormat="1" applyFont="1" applyBorder="1" applyAlignment="1" applyProtection="1">
      <alignment horizontal="center"/>
      <protection locked="0"/>
    </xf>
    <xf numFmtId="20" fontId="3" fillId="0" borderId="19" xfId="0" applyNumberFormat="1" applyFont="1" applyBorder="1" applyAlignment="1" applyProtection="1">
      <alignment horizontal="center"/>
      <protection locked="0"/>
    </xf>
    <xf numFmtId="1" fontId="7" fillId="0" borderId="6" xfId="0" applyNumberFormat="1" applyFont="1" applyBorder="1" applyAlignment="1">
      <alignment horizontal="left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</cellXfs>
  <cellStyles count="9">
    <cellStyle name="Standard" xfId="0" builtinId="0"/>
    <cellStyle name="Standard 2" xfId="6" xr:uid="{00000000-0005-0000-0000-000001000000}"/>
    <cellStyle name="Standard 2 3" xfId="3" xr:uid="{00000000-0005-0000-0000-000002000000}"/>
    <cellStyle name="Standard 2 3 2" xfId="7" xr:uid="{9E1E2EED-3591-440C-B8D1-835672C3708D}"/>
    <cellStyle name="Standard 3" xfId="2" xr:uid="{00000000-0005-0000-0000-000003000000}"/>
    <cellStyle name="Standard 3 4" xfId="4" xr:uid="{00000000-0005-0000-0000-000004000000}"/>
    <cellStyle name="Standard 6" xfId="1" xr:uid="{00000000-0005-0000-0000-000005000000}"/>
    <cellStyle name="Standard_12_123_120427" xfId="8" xr:uid="{89D4552C-8DA5-47C2-9BFC-7B17644FE866}"/>
    <cellStyle name="Standard_RB59 HESO_HW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837C-6543-40F0-AA9D-3B890521107A}">
  <sheetPr>
    <tabColor theme="7" tint="0.79998168889431442"/>
  </sheetPr>
  <dimension ref="A1:S38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10.140625" style="14" customWidth="1"/>
    <col min="3" max="19" width="12.7109375" style="14" customWidth="1"/>
    <col min="20" max="16384" width="11.42578125" style="14"/>
  </cols>
  <sheetData>
    <row r="1" spans="1:19" ht="20.25" x14ac:dyDescent="0.3">
      <c r="A1" s="41" t="s">
        <v>52</v>
      </c>
      <c r="B1" s="42"/>
      <c r="S1" s="45" t="s">
        <v>34</v>
      </c>
    </row>
    <row r="2" spans="1:19" ht="18" x14ac:dyDescent="0.25">
      <c r="A2" s="43" t="s">
        <v>51</v>
      </c>
      <c r="B2" s="44" t="s">
        <v>33</v>
      </c>
    </row>
    <row r="3" spans="1:19" ht="13.5" thickBot="1" x14ac:dyDescent="0.25"/>
    <row r="4" spans="1:19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  <c r="Q4" s="61"/>
      <c r="R4" s="61"/>
      <c r="S4" s="62"/>
    </row>
    <row r="5" spans="1:19" ht="20.25" x14ac:dyDescent="0.3">
      <c r="A5" s="1" t="s">
        <v>0</v>
      </c>
      <c r="B5" s="46" t="s">
        <v>35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  <c r="Q5" s="52" t="s">
        <v>1</v>
      </c>
      <c r="R5" s="11" t="s">
        <v>1</v>
      </c>
      <c r="S5" s="64" t="s">
        <v>1</v>
      </c>
    </row>
    <row r="6" spans="1:19" x14ac:dyDescent="0.2">
      <c r="A6" s="2" t="s">
        <v>24</v>
      </c>
      <c r="B6" s="47"/>
      <c r="C6" s="65">
        <v>82534</v>
      </c>
      <c r="D6" s="30">
        <v>82500</v>
      </c>
      <c r="E6" s="66">
        <v>82502</v>
      </c>
      <c r="F6" s="65">
        <v>82504</v>
      </c>
      <c r="G6" s="30">
        <v>82506</v>
      </c>
      <c r="H6" s="30">
        <v>82508</v>
      </c>
      <c r="I6" s="66">
        <v>82510</v>
      </c>
      <c r="J6" s="65">
        <v>82512</v>
      </c>
      <c r="K6" s="30">
        <v>82514</v>
      </c>
      <c r="L6" s="30">
        <v>82516</v>
      </c>
      <c r="M6" s="66">
        <v>82518</v>
      </c>
      <c r="N6" s="65">
        <v>82520</v>
      </c>
      <c r="O6" s="30">
        <v>82522</v>
      </c>
      <c r="P6" s="66">
        <v>82524</v>
      </c>
      <c r="Q6" s="53">
        <v>82526</v>
      </c>
      <c r="R6" s="30">
        <v>82528</v>
      </c>
      <c r="S6" s="66">
        <v>82530</v>
      </c>
    </row>
    <row r="7" spans="1:19" x14ac:dyDescent="0.2">
      <c r="A7" s="1" t="s">
        <v>2</v>
      </c>
      <c r="B7" s="48"/>
      <c r="C7" s="63" t="s">
        <v>28</v>
      </c>
      <c r="D7" s="11" t="s">
        <v>3</v>
      </c>
      <c r="E7" s="64" t="s">
        <v>3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  <c r="Q7" s="52" t="s">
        <v>4</v>
      </c>
      <c r="R7" s="11" t="s">
        <v>4</v>
      </c>
      <c r="S7" s="64" t="s">
        <v>4</v>
      </c>
    </row>
    <row r="8" spans="1:19" s="40" customFormat="1" ht="11.25" x14ac:dyDescent="0.2">
      <c r="A8" s="38" t="s">
        <v>30</v>
      </c>
      <c r="B8" s="38" t="s">
        <v>31</v>
      </c>
      <c r="C8" s="67">
        <v>1</v>
      </c>
      <c r="D8" s="39">
        <v>1</v>
      </c>
      <c r="E8" s="68">
        <v>1</v>
      </c>
      <c r="F8" s="67">
        <v>1</v>
      </c>
      <c r="G8" s="39">
        <v>1</v>
      </c>
      <c r="H8" s="39">
        <v>1</v>
      </c>
      <c r="I8" s="68">
        <v>1</v>
      </c>
      <c r="J8" s="67">
        <v>1</v>
      </c>
      <c r="K8" s="39">
        <v>1</v>
      </c>
      <c r="L8" s="39">
        <v>1</v>
      </c>
      <c r="M8" s="68">
        <v>1</v>
      </c>
      <c r="N8" s="67">
        <v>1</v>
      </c>
      <c r="O8" s="39">
        <v>1</v>
      </c>
      <c r="P8" s="68">
        <v>1</v>
      </c>
      <c r="Q8" s="54">
        <v>1</v>
      </c>
      <c r="R8" s="39">
        <v>1</v>
      </c>
      <c r="S8" s="68">
        <v>1</v>
      </c>
    </row>
    <row r="9" spans="1:19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  <c r="Q9" s="55"/>
      <c r="R9" s="12"/>
      <c r="S9" s="70"/>
    </row>
    <row r="10" spans="1:19" x14ac:dyDescent="0.2">
      <c r="A10" s="1" t="s">
        <v>7</v>
      </c>
      <c r="B10" s="48" t="s">
        <v>8</v>
      </c>
      <c r="C10" s="71">
        <v>0.20972222222222223</v>
      </c>
      <c r="D10" s="5">
        <v>0.25138888888888888</v>
      </c>
      <c r="E10" s="72">
        <v>0.29305555555555557</v>
      </c>
      <c r="F10" s="71">
        <v>0.3347222222222222</v>
      </c>
      <c r="G10" s="5">
        <v>0.37638888888888888</v>
      </c>
      <c r="H10" s="5">
        <v>0.41805555555555557</v>
      </c>
      <c r="I10" s="72">
        <v>0.4597222222222222</v>
      </c>
      <c r="J10" s="71">
        <v>0.50138888888888888</v>
      </c>
      <c r="K10" s="5">
        <v>0.54305555555555551</v>
      </c>
      <c r="L10" s="5">
        <v>0.58472222222222225</v>
      </c>
      <c r="M10" s="72">
        <v>0.62638888888888888</v>
      </c>
      <c r="N10" s="71">
        <v>0.66805555555555551</v>
      </c>
      <c r="O10" s="5">
        <v>0.70972222222222225</v>
      </c>
      <c r="P10" s="72">
        <v>0.75138888888888888</v>
      </c>
      <c r="Q10" s="56">
        <v>0.79305555555555551</v>
      </c>
      <c r="R10" s="5">
        <v>0.83472222222222225</v>
      </c>
      <c r="S10" s="72">
        <v>0.87638888888888888</v>
      </c>
    </row>
    <row r="11" spans="1:19" x14ac:dyDescent="0.2">
      <c r="A11" s="2" t="s">
        <v>9</v>
      </c>
      <c r="B11" s="47" t="s">
        <v>10</v>
      </c>
      <c r="C11" s="73">
        <v>0.21458333333333332</v>
      </c>
      <c r="D11" s="6">
        <v>0.25624999999999998</v>
      </c>
      <c r="E11" s="74">
        <v>0.29791666666666666</v>
      </c>
      <c r="F11" s="73">
        <v>0.33958333333333335</v>
      </c>
      <c r="G11" s="6">
        <v>0.38124999999999998</v>
      </c>
      <c r="H11" s="6">
        <v>0.42291666666666666</v>
      </c>
      <c r="I11" s="74">
        <v>0.46458333333333335</v>
      </c>
      <c r="J11" s="73">
        <v>0.50624999999999998</v>
      </c>
      <c r="K11" s="6">
        <v>0.54791666666666672</v>
      </c>
      <c r="L11" s="6">
        <v>0.58958333333333335</v>
      </c>
      <c r="M11" s="74">
        <v>0.63124999999999998</v>
      </c>
      <c r="N11" s="73">
        <v>0.67291666666666672</v>
      </c>
      <c r="O11" s="6">
        <v>0.71458333333333335</v>
      </c>
      <c r="P11" s="74">
        <v>0.75624999999999998</v>
      </c>
      <c r="Q11" s="57">
        <v>0.79791666666666672</v>
      </c>
      <c r="R11" s="6">
        <v>0.83958333333333335</v>
      </c>
      <c r="S11" s="74">
        <v>0.88124999999999998</v>
      </c>
    </row>
    <row r="12" spans="1:19" x14ac:dyDescent="0.2">
      <c r="A12" s="7" t="s">
        <v>9</v>
      </c>
      <c r="B12" s="50" t="s">
        <v>8</v>
      </c>
      <c r="C12" s="71">
        <v>0.22013888888888891</v>
      </c>
      <c r="D12" s="8">
        <v>0.26180555555555557</v>
      </c>
      <c r="E12" s="75">
        <v>0.3034722222222222</v>
      </c>
      <c r="F12" s="83">
        <v>0.34513888888888888</v>
      </c>
      <c r="G12" s="8">
        <v>0.38680555555555557</v>
      </c>
      <c r="H12" s="8">
        <v>0.4284722222222222</v>
      </c>
      <c r="I12" s="75">
        <v>0.47013888888888888</v>
      </c>
      <c r="J12" s="83">
        <v>0.51180555555555551</v>
      </c>
      <c r="K12" s="8">
        <v>0.55347222222222225</v>
      </c>
      <c r="L12" s="8">
        <v>0.59513888888888888</v>
      </c>
      <c r="M12" s="75">
        <v>0.63680555555555551</v>
      </c>
      <c r="N12" s="83">
        <v>0.67847222222222225</v>
      </c>
      <c r="O12" s="8">
        <v>0.72013888888888888</v>
      </c>
      <c r="P12" s="75">
        <v>0.76180555555555551</v>
      </c>
      <c r="Q12" s="58">
        <v>0.80347222222222225</v>
      </c>
      <c r="R12" s="8">
        <v>0.84513888888888888</v>
      </c>
      <c r="S12" s="75">
        <v>0.88680555555555551</v>
      </c>
    </row>
    <row r="13" spans="1:19" x14ac:dyDescent="0.2">
      <c r="A13" s="2" t="s">
        <v>11</v>
      </c>
      <c r="B13" s="47" t="s">
        <v>10</v>
      </c>
      <c r="C13" s="73">
        <v>0.22708333333333333</v>
      </c>
      <c r="D13" s="6">
        <v>0.26874999999999999</v>
      </c>
      <c r="E13" s="74">
        <v>0.31041666666666667</v>
      </c>
      <c r="F13" s="73">
        <v>0.35208333333333336</v>
      </c>
      <c r="G13" s="6">
        <v>0.39374999999999999</v>
      </c>
      <c r="H13" s="6">
        <v>0.43541666666666667</v>
      </c>
      <c r="I13" s="74">
        <v>0.47708333333333336</v>
      </c>
      <c r="J13" s="73">
        <v>0.51875000000000004</v>
      </c>
      <c r="K13" s="6">
        <v>0.56041666666666667</v>
      </c>
      <c r="L13" s="6">
        <v>0.6020833333333333</v>
      </c>
      <c r="M13" s="74">
        <v>0.64375000000000004</v>
      </c>
      <c r="N13" s="73">
        <v>0.68541666666666667</v>
      </c>
      <c r="O13" s="6">
        <v>0.7270833333333333</v>
      </c>
      <c r="P13" s="74">
        <v>0.76875000000000004</v>
      </c>
      <c r="Q13" s="57">
        <v>0.81041666666666667</v>
      </c>
      <c r="R13" s="6">
        <v>0.8520833333333333</v>
      </c>
      <c r="S13" s="74">
        <v>0.89375000000000004</v>
      </c>
    </row>
    <row r="14" spans="1:19" x14ac:dyDescent="0.2">
      <c r="A14" s="7" t="s">
        <v>11</v>
      </c>
      <c r="B14" s="50" t="s">
        <v>8</v>
      </c>
      <c r="C14" s="71">
        <v>0.22916666666666666</v>
      </c>
      <c r="D14" s="8">
        <v>0.27083333333333331</v>
      </c>
      <c r="E14" s="75">
        <v>0.3125</v>
      </c>
      <c r="F14" s="83">
        <v>0.35416666666666669</v>
      </c>
      <c r="G14" s="8">
        <v>0.39583333333333331</v>
      </c>
      <c r="H14" s="8">
        <v>0.4375</v>
      </c>
      <c r="I14" s="75">
        <v>0.47916666666666669</v>
      </c>
      <c r="J14" s="83">
        <v>0.52083333333333337</v>
      </c>
      <c r="K14" s="8">
        <v>0.5625</v>
      </c>
      <c r="L14" s="8">
        <v>0.60416666666666663</v>
      </c>
      <c r="M14" s="75">
        <v>0.64583333333333337</v>
      </c>
      <c r="N14" s="83">
        <v>0.6875</v>
      </c>
      <c r="O14" s="8">
        <v>0.72916666666666663</v>
      </c>
      <c r="P14" s="75">
        <v>0.77083333333333337</v>
      </c>
      <c r="Q14" s="58">
        <v>0.8125</v>
      </c>
      <c r="R14" s="8">
        <v>0.85416666666666663</v>
      </c>
      <c r="S14" s="75">
        <v>0.89583333333333337</v>
      </c>
    </row>
    <row r="15" spans="1:19" x14ac:dyDescent="0.2">
      <c r="A15" s="2" t="s">
        <v>12</v>
      </c>
      <c r="B15" s="47" t="s">
        <v>10</v>
      </c>
      <c r="C15" s="73">
        <v>0.23194444444444448</v>
      </c>
      <c r="D15" s="6">
        <v>0.27361111111111114</v>
      </c>
      <c r="E15" s="74">
        <v>0.31527777777777777</v>
      </c>
      <c r="F15" s="73">
        <v>0.35694444444444445</v>
      </c>
      <c r="G15" s="6">
        <v>0.39861111111111114</v>
      </c>
      <c r="H15" s="6">
        <v>0.44027777777777777</v>
      </c>
      <c r="I15" s="74">
        <v>0.48194444444444445</v>
      </c>
      <c r="J15" s="73">
        <v>0.52361111111111114</v>
      </c>
      <c r="K15" s="6">
        <v>0.56527777777777777</v>
      </c>
      <c r="L15" s="6">
        <v>0.6069444444444444</v>
      </c>
      <c r="M15" s="74">
        <v>0.64861111111111114</v>
      </c>
      <c r="N15" s="73">
        <v>0.69027777777777777</v>
      </c>
      <c r="O15" s="6">
        <v>0.7319444444444444</v>
      </c>
      <c r="P15" s="74">
        <v>0.77361111111111114</v>
      </c>
      <c r="Q15" s="57">
        <v>0.81527777777777777</v>
      </c>
      <c r="R15" s="6">
        <v>0.8569444444444444</v>
      </c>
      <c r="S15" s="74">
        <v>0.89861111111111114</v>
      </c>
    </row>
    <row r="16" spans="1:19" x14ac:dyDescent="0.2">
      <c r="A16" s="7" t="s">
        <v>12</v>
      </c>
      <c r="B16" s="50" t="s">
        <v>8</v>
      </c>
      <c r="C16" s="71">
        <v>0.23263888888888892</v>
      </c>
      <c r="D16" s="8">
        <v>0.27430555555555558</v>
      </c>
      <c r="E16" s="75">
        <v>0.31597222222222221</v>
      </c>
      <c r="F16" s="83">
        <v>0.3576388888888889</v>
      </c>
      <c r="G16" s="8">
        <v>0.39930555555555558</v>
      </c>
      <c r="H16" s="8">
        <v>0.44097222222222221</v>
      </c>
      <c r="I16" s="75">
        <v>0.4826388888888889</v>
      </c>
      <c r="J16" s="83">
        <v>0.52430555555555558</v>
      </c>
      <c r="K16" s="8">
        <v>0.56597222222222221</v>
      </c>
      <c r="L16" s="8">
        <v>0.60763888888888884</v>
      </c>
      <c r="M16" s="75">
        <v>0.64930555555555558</v>
      </c>
      <c r="N16" s="83">
        <v>0.69097222222222221</v>
      </c>
      <c r="O16" s="8">
        <v>0.73263888888888884</v>
      </c>
      <c r="P16" s="75">
        <v>0.77430555555555558</v>
      </c>
      <c r="Q16" s="58">
        <v>0.81597222222222221</v>
      </c>
      <c r="R16" s="8">
        <v>0.85763888888888884</v>
      </c>
      <c r="S16" s="75">
        <v>0.89930555555555558</v>
      </c>
    </row>
    <row r="17" spans="1:19" x14ac:dyDescent="0.2">
      <c r="A17" s="2" t="s">
        <v>13</v>
      </c>
      <c r="B17" s="47" t="s">
        <v>10</v>
      </c>
      <c r="C17" s="73">
        <v>0.23819444444444446</v>
      </c>
      <c r="D17" s="6">
        <v>0.27986111111111112</v>
      </c>
      <c r="E17" s="74">
        <v>0.3215277777777778</v>
      </c>
      <c r="F17" s="73">
        <v>0.36319444444444443</v>
      </c>
      <c r="G17" s="6">
        <v>0.40486111111111112</v>
      </c>
      <c r="H17" s="6">
        <v>0.4465277777777778</v>
      </c>
      <c r="I17" s="74">
        <v>0.48819444444444443</v>
      </c>
      <c r="J17" s="73">
        <v>0.52986111111111112</v>
      </c>
      <c r="K17" s="6">
        <v>0.57152777777777775</v>
      </c>
      <c r="L17" s="6">
        <v>0.61319444444444449</v>
      </c>
      <c r="M17" s="74">
        <v>0.65486111111111112</v>
      </c>
      <c r="N17" s="73">
        <v>0.69652777777777775</v>
      </c>
      <c r="O17" s="6">
        <v>0.73819444444444449</v>
      </c>
      <c r="P17" s="74">
        <v>0.77986111111111112</v>
      </c>
      <c r="Q17" s="57">
        <v>0.82152777777777775</v>
      </c>
      <c r="R17" s="6">
        <v>0.86319444444444449</v>
      </c>
      <c r="S17" s="74">
        <v>0.90486111111111112</v>
      </c>
    </row>
    <row r="18" spans="1:19" x14ac:dyDescent="0.2">
      <c r="A18" s="7" t="s">
        <v>13</v>
      </c>
      <c r="B18" s="50" t="s">
        <v>8</v>
      </c>
      <c r="C18" s="71">
        <v>0.23819444444444446</v>
      </c>
      <c r="D18" s="8">
        <v>0.27986111111111112</v>
      </c>
      <c r="E18" s="75">
        <v>0.3215277777777778</v>
      </c>
      <c r="F18" s="83">
        <v>0.36319444444444443</v>
      </c>
      <c r="G18" s="8">
        <v>0.40486111111111112</v>
      </c>
      <c r="H18" s="8">
        <v>0.4465277777777778</v>
      </c>
      <c r="I18" s="75">
        <v>0.48819444444444443</v>
      </c>
      <c r="J18" s="83">
        <v>0.52986111111111112</v>
      </c>
      <c r="K18" s="8">
        <v>0.57152777777777775</v>
      </c>
      <c r="L18" s="8">
        <v>0.61319444444444449</v>
      </c>
      <c r="M18" s="75">
        <v>0.65486111111111112</v>
      </c>
      <c r="N18" s="83">
        <v>0.69652777777777775</v>
      </c>
      <c r="O18" s="8">
        <v>0.73819444444444449</v>
      </c>
      <c r="P18" s="75">
        <v>0.77986111111111112</v>
      </c>
      <c r="Q18" s="58">
        <v>0.82152777777777775</v>
      </c>
      <c r="R18" s="8">
        <v>0.86319444444444449</v>
      </c>
      <c r="S18" s="75">
        <v>0.90486111111111112</v>
      </c>
    </row>
    <row r="19" spans="1:19" x14ac:dyDescent="0.2">
      <c r="A19" s="2" t="s">
        <v>14</v>
      </c>
      <c r="B19" s="47" t="s">
        <v>10</v>
      </c>
      <c r="C19" s="73">
        <v>0.24236111111111111</v>
      </c>
      <c r="D19" s="6">
        <v>0.28402777777777777</v>
      </c>
      <c r="E19" s="74">
        <v>0.32569444444444445</v>
      </c>
      <c r="F19" s="73">
        <v>0.36736111111111114</v>
      </c>
      <c r="G19" s="6">
        <v>0.40902777777777777</v>
      </c>
      <c r="H19" s="6">
        <v>0.45069444444444445</v>
      </c>
      <c r="I19" s="74">
        <v>0.49236111111111114</v>
      </c>
      <c r="J19" s="73">
        <v>0.53402777777777777</v>
      </c>
      <c r="K19" s="6">
        <v>0.5756944444444444</v>
      </c>
      <c r="L19" s="6">
        <v>0.61736111111111114</v>
      </c>
      <c r="M19" s="74">
        <v>0.65902777777777777</v>
      </c>
      <c r="N19" s="73">
        <v>0.7006944444444444</v>
      </c>
      <c r="O19" s="6">
        <v>0.74236111111111114</v>
      </c>
      <c r="P19" s="74">
        <v>0.78402777777777777</v>
      </c>
      <c r="Q19" s="57">
        <v>0.8256944444444444</v>
      </c>
      <c r="R19" s="6">
        <v>0.86736111111111114</v>
      </c>
      <c r="S19" s="74">
        <v>0.90902777777777777</v>
      </c>
    </row>
    <row r="20" spans="1:19" x14ac:dyDescent="0.2">
      <c r="A20" s="7" t="s">
        <v>14</v>
      </c>
      <c r="B20" s="50" t="s">
        <v>8</v>
      </c>
      <c r="C20" s="71">
        <v>0.24236111111111111</v>
      </c>
      <c r="D20" s="8">
        <v>0.28402777777777777</v>
      </c>
      <c r="E20" s="75">
        <v>0.32569444444444445</v>
      </c>
      <c r="F20" s="83">
        <v>0.36736111111111114</v>
      </c>
      <c r="G20" s="8">
        <v>0.40902777777777777</v>
      </c>
      <c r="H20" s="8">
        <v>0.45069444444444445</v>
      </c>
      <c r="I20" s="75">
        <v>0.49236111111111114</v>
      </c>
      <c r="J20" s="83">
        <v>0.53402777777777777</v>
      </c>
      <c r="K20" s="8">
        <v>0.5756944444444444</v>
      </c>
      <c r="L20" s="8">
        <v>0.61736111111111114</v>
      </c>
      <c r="M20" s="75">
        <v>0.65902777777777777</v>
      </c>
      <c r="N20" s="83">
        <v>0.7006944444444444</v>
      </c>
      <c r="O20" s="8">
        <v>0.74236111111111114</v>
      </c>
      <c r="P20" s="75">
        <v>0.78402777777777777</v>
      </c>
      <c r="Q20" s="58">
        <v>0.8256944444444444</v>
      </c>
      <c r="R20" s="8">
        <v>0.86736111111111114</v>
      </c>
      <c r="S20" s="75">
        <v>0.90902777777777777</v>
      </c>
    </row>
    <row r="21" spans="1:19" x14ac:dyDescent="0.2">
      <c r="A21" s="2" t="s">
        <v>15</v>
      </c>
      <c r="B21" s="47" t="s">
        <v>10</v>
      </c>
      <c r="C21" s="73">
        <v>0.2479166666666667</v>
      </c>
      <c r="D21" s="6">
        <v>0.28958333333333336</v>
      </c>
      <c r="E21" s="74">
        <v>0.33124999999999999</v>
      </c>
      <c r="F21" s="73">
        <v>0.37291666666666667</v>
      </c>
      <c r="G21" s="6">
        <v>0.41458333333333336</v>
      </c>
      <c r="H21" s="6">
        <v>0.45624999999999999</v>
      </c>
      <c r="I21" s="74">
        <v>0.49791666666666667</v>
      </c>
      <c r="J21" s="73">
        <v>0.5395833333333333</v>
      </c>
      <c r="K21" s="6">
        <v>0.58125000000000004</v>
      </c>
      <c r="L21" s="6">
        <v>0.62291666666666667</v>
      </c>
      <c r="M21" s="74">
        <v>0.6645833333333333</v>
      </c>
      <c r="N21" s="73">
        <v>0.70625000000000004</v>
      </c>
      <c r="O21" s="6">
        <v>0.74791666666666667</v>
      </c>
      <c r="P21" s="74">
        <v>0.7895833333333333</v>
      </c>
      <c r="Q21" s="57">
        <v>0.83125000000000004</v>
      </c>
      <c r="R21" s="6">
        <v>0.87291666666666667</v>
      </c>
      <c r="S21" s="74">
        <v>0.9145833333333333</v>
      </c>
    </row>
    <row r="22" spans="1:19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  <c r="Q22" s="59"/>
      <c r="R22" s="4"/>
      <c r="S22" s="77"/>
    </row>
    <row r="23" spans="1:19" ht="13.5" thickBot="1" x14ac:dyDescent="0.25">
      <c r="C23" s="78"/>
      <c r="E23" s="79"/>
      <c r="F23" s="78"/>
      <c r="H23" s="15"/>
      <c r="I23" s="84"/>
      <c r="J23" s="85"/>
      <c r="M23" s="79"/>
      <c r="N23" s="78"/>
      <c r="P23" s="79"/>
      <c r="S23" s="79"/>
    </row>
    <row r="24" spans="1:19" ht="15" customHeight="1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4" t="s">
        <v>49</v>
      </c>
      <c r="O24" s="105"/>
      <c r="P24" s="106"/>
      <c r="Q24" s="104" t="s">
        <v>50</v>
      </c>
      <c r="R24" s="105"/>
      <c r="S24" s="106"/>
    </row>
    <row r="25" spans="1:19" ht="15" customHeight="1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  <c r="Q25" s="90"/>
      <c r="R25" s="90"/>
      <c r="S25" s="91"/>
    </row>
    <row r="26" spans="1:19" x14ac:dyDescent="0.2">
      <c r="I26" s="19"/>
    </row>
    <row r="27" spans="1:19" x14ac:dyDescent="0.2">
      <c r="I27" s="16"/>
    </row>
    <row r="28" spans="1:19" x14ac:dyDescent="0.2">
      <c r="I28" s="16"/>
    </row>
    <row r="29" spans="1:19" x14ac:dyDescent="0.2">
      <c r="I29" s="16"/>
    </row>
    <row r="30" spans="1:19" x14ac:dyDescent="0.2">
      <c r="I30" s="16"/>
    </row>
    <row r="31" spans="1:19" x14ac:dyDescent="0.2">
      <c r="C31" s="102" t="s">
        <v>2</v>
      </c>
      <c r="D31" s="103"/>
      <c r="E31" s="17"/>
      <c r="F31" s="17"/>
      <c r="G31" s="18"/>
      <c r="I31" s="16"/>
    </row>
    <row r="32" spans="1:19" x14ac:dyDescent="0.2">
      <c r="C32" s="20" t="s">
        <v>4</v>
      </c>
      <c r="D32" s="21" t="s">
        <v>17</v>
      </c>
      <c r="E32" s="16"/>
      <c r="F32" s="16"/>
      <c r="G32" s="22"/>
      <c r="I32" s="16"/>
    </row>
    <row r="33" spans="3:13" x14ac:dyDescent="0.2">
      <c r="C33" s="20" t="s">
        <v>3</v>
      </c>
      <c r="D33" s="21" t="s">
        <v>18</v>
      </c>
      <c r="E33" s="23"/>
      <c r="F33" s="16"/>
      <c r="G33" s="22"/>
      <c r="H33" s="16"/>
      <c r="I33" s="16"/>
      <c r="J33" s="16"/>
      <c r="K33" s="16"/>
      <c r="L33" s="16"/>
      <c r="M33" s="16"/>
    </row>
    <row r="34" spans="3:13" x14ac:dyDescent="0.2">
      <c r="C34" s="20" t="s">
        <v>5</v>
      </c>
      <c r="D34" s="21" t="s">
        <v>19</v>
      </c>
      <c r="E34" s="16"/>
      <c r="F34" s="16"/>
      <c r="G34" s="22"/>
      <c r="H34" s="16"/>
      <c r="I34" s="16"/>
      <c r="J34" s="16"/>
      <c r="K34" s="16"/>
      <c r="L34" s="16"/>
      <c r="M34" s="16"/>
    </row>
    <row r="35" spans="3:13" x14ac:dyDescent="0.2">
      <c r="C35" s="20" t="s">
        <v>21</v>
      </c>
      <c r="D35" s="21" t="s">
        <v>20</v>
      </c>
      <c r="E35" s="16"/>
      <c r="F35" s="16"/>
      <c r="G35" s="22"/>
      <c r="H35" s="16"/>
      <c r="I35" s="16"/>
      <c r="J35" s="16"/>
      <c r="K35" s="16"/>
      <c r="L35" s="16"/>
      <c r="M35" s="16"/>
    </row>
    <row r="36" spans="3:13" x14ac:dyDescent="0.2">
      <c r="C36" s="20" t="s">
        <v>25</v>
      </c>
      <c r="D36" s="35" t="s">
        <v>26</v>
      </c>
      <c r="E36" s="16"/>
      <c r="F36" s="16"/>
      <c r="G36" s="22"/>
    </row>
    <row r="37" spans="3:13" x14ac:dyDescent="0.2">
      <c r="C37" s="24" t="s">
        <v>22</v>
      </c>
      <c r="D37" s="25" t="s">
        <v>23</v>
      </c>
      <c r="E37" s="26"/>
      <c r="F37" s="26"/>
      <c r="G37" s="27"/>
    </row>
    <row r="38" spans="3:13" x14ac:dyDescent="0.2">
      <c r="C38" s="36" t="s">
        <v>27</v>
      </c>
      <c r="D38" s="28"/>
      <c r="E38" s="21"/>
      <c r="F38" s="16"/>
      <c r="G38" s="16"/>
    </row>
  </sheetData>
  <mergeCells count="6">
    <mergeCell ref="N24:P24"/>
    <mergeCell ref="Q24:S24"/>
    <mergeCell ref="C31:D31"/>
    <mergeCell ref="C24:E24"/>
    <mergeCell ref="F24:I24"/>
    <mergeCell ref="J24:M24"/>
  </mergeCells>
  <phoneticPr fontId="13" type="noConversion"/>
  <dataValidations count="1">
    <dataValidation type="list" allowBlank="1" showInputMessage="1" showErrorMessage="1" sqref="C8:S8" xr:uid="{E32FC17C-C0F6-47A6-A5F1-78599F1C6469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8A1F-45BE-4E0D-B25B-FAA4967948C4}">
  <sheetPr>
    <tabColor theme="7" tint="0.79998168889431442"/>
  </sheetPr>
  <dimension ref="A1:T41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10.140625" style="14" customWidth="1"/>
    <col min="3" max="20" width="12.7109375" style="14" customWidth="1"/>
    <col min="21" max="16384" width="11.42578125" style="14"/>
  </cols>
  <sheetData>
    <row r="1" spans="1:20" ht="20.25" x14ac:dyDescent="0.3">
      <c r="A1" s="41" t="s">
        <v>52</v>
      </c>
      <c r="B1" s="42"/>
      <c r="T1" s="45" t="s">
        <v>45</v>
      </c>
    </row>
    <row r="2" spans="1:20" ht="18" x14ac:dyDescent="0.25">
      <c r="A2" s="43" t="s">
        <v>51</v>
      </c>
      <c r="B2" s="44" t="s">
        <v>33</v>
      </c>
    </row>
    <row r="3" spans="1:20" ht="13.5" thickBot="1" x14ac:dyDescent="0.25"/>
    <row r="4" spans="1:20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  <c r="Q4" s="61"/>
      <c r="R4" s="61"/>
      <c r="S4" s="61"/>
      <c r="T4" s="62"/>
    </row>
    <row r="5" spans="1:20" ht="20.25" x14ac:dyDescent="0.3">
      <c r="A5" s="1" t="s">
        <v>0</v>
      </c>
      <c r="B5" s="46" t="s">
        <v>36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  <c r="Q5" s="52" t="s">
        <v>1</v>
      </c>
      <c r="R5" s="11" t="s">
        <v>1</v>
      </c>
      <c r="S5" s="11" t="s">
        <v>1</v>
      </c>
      <c r="T5" s="64" t="s">
        <v>1</v>
      </c>
    </row>
    <row r="6" spans="1:20" x14ac:dyDescent="0.2">
      <c r="A6" s="2" t="s">
        <v>24</v>
      </c>
      <c r="B6" s="47"/>
      <c r="C6" s="65">
        <v>82534</v>
      </c>
      <c r="D6" s="30">
        <v>82500</v>
      </c>
      <c r="E6" s="66">
        <v>82502</v>
      </c>
      <c r="F6" s="65">
        <v>82504</v>
      </c>
      <c r="G6" s="30">
        <v>82506</v>
      </c>
      <c r="H6" s="30">
        <v>82508</v>
      </c>
      <c r="I6" s="66">
        <v>82510</v>
      </c>
      <c r="J6" s="65">
        <v>82512</v>
      </c>
      <c r="K6" s="30">
        <v>82514</v>
      </c>
      <c r="L6" s="30">
        <v>82516</v>
      </c>
      <c r="M6" s="66">
        <v>82518</v>
      </c>
      <c r="N6" s="65">
        <v>82520</v>
      </c>
      <c r="O6" s="30">
        <v>82522</v>
      </c>
      <c r="P6" s="66">
        <v>82524</v>
      </c>
      <c r="Q6" s="53">
        <v>82526</v>
      </c>
      <c r="R6" s="30">
        <v>82528</v>
      </c>
      <c r="S6" s="30">
        <v>82530</v>
      </c>
      <c r="T6" s="66">
        <v>82532</v>
      </c>
    </row>
    <row r="7" spans="1:20" x14ac:dyDescent="0.2">
      <c r="A7" s="1" t="s">
        <v>2</v>
      </c>
      <c r="B7" s="48"/>
      <c r="C7" s="63" t="s">
        <v>28</v>
      </c>
      <c r="D7" s="11" t="s">
        <v>3</v>
      </c>
      <c r="E7" s="64" t="s">
        <v>3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  <c r="Q7" s="52" t="s">
        <v>4</v>
      </c>
      <c r="R7" s="11" t="s">
        <v>4</v>
      </c>
      <c r="S7" s="11" t="s">
        <v>4</v>
      </c>
      <c r="T7" s="64" t="s">
        <v>29</v>
      </c>
    </row>
    <row r="8" spans="1:20" s="40" customFormat="1" ht="11.25" x14ac:dyDescent="0.2">
      <c r="A8" s="38" t="s">
        <v>30</v>
      </c>
      <c r="B8" s="38" t="s">
        <v>32</v>
      </c>
      <c r="C8" s="67">
        <v>1</v>
      </c>
      <c r="D8" s="39">
        <v>1</v>
      </c>
      <c r="E8" s="68">
        <v>1</v>
      </c>
      <c r="F8" s="67">
        <v>1</v>
      </c>
      <c r="G8" s="39">
        <v>1</v>
      </c>
      <c r="H8" s="39">
        <v>2</v>
      </c>
      <c r="I8" s="68">
        <v>1</v>
      </c>
      <c r="J8" s="67">
        <v>2</v>
      </c>
      <c r="K8" s="39">
        <v>1</v>
      </c>
      <c r="L8" s="39">
        <v>2</v>
      </c>
      <c r="M8" s="68">
        <v>1</v>
      </c>
      <c r="N8" s="67">
        <v>2</v>
      </c>
      <c r="O8" s="39">
        <v>1</v>
      </c>
      <c r="P8" s="68">
        <v>2</v>
      </c>
      <c r="Q8" s="54">
        <v>1</v>
      </c>
      <c r="R8" s="39">
        <v>2</v>
      </c>
      <c r="S8" s="39">
        <v>1</v>
      </c>
      <c r="T8" s="68">
        <v>2</v>
      </c>
    </row>
    <row r="9" spans="1:20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  <c r="Q9" s="55"/>
      <c r="R9" s="12"/>
      <c r="S9" s="12"/>
      <c r="T9" s="70"/>
    </row>
    <row r="10" spans="1:20" x14ac:dyDescent="0.2">
      <c r="A10" s="1" t="s">
        <v>7</v>
      </c>
      <c r="B10" s="48" t="s">
        <v>8</v>
      </c>
      <c r="C10" s="71">
        <v>0.20972222222222223</v>
      </c>
      <c r="D10" s="5">
        <v>0.25138888888888888</v>
      </c>
      <c r="E10" s="72">
        <v>0.29305555555555557</v>
      </c>
      <c r="F10" s="71">
        <v>0.3347222222222222</v>
      </c>
      <c r="G10" s="5">
        <v>0.37638888888888888</v>
      </c>
      <c r="H10" s="5">
        <v>0.41805555555555557</v>
      </c>
      <c r="I10" s="72">
        <v>0.4597222222222222</v>
      </c>
      <c r="J10" s="71">
        <v>0.50138888888888888</v>
      </c>
      <c r="K10" s="5">
        <v>0.54305555555555551</v>
      </c>
      <c r="L10" s="5">
        <v>0.58472222222222225</v>
      </c>
      <c r="M10" s="72">
        <v>0.62638888888888888</v>
      </c>
      <c r="N10" s="71">
        <v>0.66805555555555551</v>
      </c>
      <c r="O10" s="5">
        <v>0.70972222222222225</v>
      </c>
      <c r="P10" s="72">
        <v>0.75138888888888888</v>
      </c>
      <c r="Q10" s="56">
        <v>0.79305555555555551</v>
      </c>
      <c r="R10" s="5">
        <v>0.83472222222222225</v>
      </c>
      <c r="S10" s="5">
        <v>0.87638888888888888</v>
      </c>
      <c r="T10" s="72">
        <v>0.91805555555555551</v>
      </c>
    </row>
    <row r="11" spans="1:20" x14ac:dyDescent="0.2">
      <c r="A11" s="2" t="s">
        <v>9</v>
      </c>
      <c r="B11" s="47" t="s">
        <v>10</v>
      </c>
      <c r="C11" s="73">
        <v>0.21458333333333332</v>
      </c>
      <c r="D11" s="6">
        <v>0.25624999999999998</v>
      </c>
      <c r="E11" s="74">
        <v>0.29791666666666666</v>
      </c>
      <c r="F11" s="73">
        <v>0.33958333333333335</v>
      </c>
      <c r="G11" s="6">
        <v>0.38124999999999998</v>
      </c>
      <c r="H11" s="6">
        <v>0.42291666666666666</v>
      </c>
      <c r="I11" s="74">
        <v>0.46458333333333335</v>
      </c>
      <c r="J11" s="73">
        <v>0.50624999999999998</v>
      </c>
      <c r="K11" s="6">
        <v>0.54791666666666672</v>
      </c>
      <c r="L11" s="6">
        <v>0.58958333333333335</v>
      </c>
      <c r="M11" s="74">
        <v>0.63124999999999998</v>
      </c>
      <c r="N11" s="73">
        <v>0.67291666666666672</v>
      </c>
      <c r="O11" s="6">
        <v>0.71458333333333335</v>
      </c>
      <c r="P11" s="74">
        <v>0.75624999999999998</v>
      </c>
      <c r="Q11" s="57">
        <v>0.79791666666666672</v>
      </c>
      <c r="R11" s="6">
        <v>0.83958333333333335</v>
      </c>
      <c r="S11" s="6">
        <v>0.88124999999999998</v>
      </c>
      <c r="T11" s="74">
        <v>0.92291666666666672</v>
      </c>
    </row>
    <row r="12" spans="1:20" x14ac:dyDescent="0.2">
      <c r="A12" s="7" t="s">
        <v>9</v>
      </c>
      <c r="B12" s="50" t="s">
        <v>8</v>
      </c>
      <c r="C12" s="71">
        <v>0.22013888888888891</v>
      </c>
      <c r="D12" s="8">
        <v>0.26180555555555557</v>
      </c>
      <c r="E12" s="75">
        <v>0.3034722222222222</v>
      </c>
      <c r="F12" s="83">
        <v>0.34513888888888888</v>
      </c>
      <c r="G12" s="8">
        <v>0.38680555555555557</v>
      </c>
      <c r="H12" s="8">
        <v>0.4284722222222222</v>
      </c>
      <c r="I12" s="75">
        <v>0.47013888888888888</v>
      </c>
      <c r="J12" s="83">
        <v>0.51180555555555551</v>
      </c>
      <c r="K12" s="8">
        <v>0.55347222222222225</v>
      </c>
      <c r="L12" s="8">
        <v>0.59513888888888888</v>
      </c>
      <c r="M12" s="75">
        <v>0.63680555555555551</v>
      </c>
      <c r="N12" s="83">
        <v>0.67847222222222225</v>
      </c>
      <c r="O12" s="8">
        <v>0.72013888888888888</v>
      </c>
      <c r="P12" s="75">
        <v>0.76180555555555551</v>
      </c>
      <c r="Q12" s="58">
        <v>0.80347222222222225</v>
      </c>
      <c r="R12" s="8">
        <v>0.84513888888888888</v>
      </c>
      <c r="S12" s="8">
        <v>0.88680555555555551</v>
      </c>
      <c r="T12" s="75">
        <v>0.92847222222222225</v>
      </c>
    </row>
    <row r="13" spans="1:20" x14ac:dyDescent="0.2">
      <c r="A13" s="2" t="s">
        <v>11</v>
      </c>
      <c r="B13" s="47" t="s">
        <v>10</v>
      </c>
      <c r="C13" s="73">
        <v>0.22708333333333333</v>
      </c>
      <c r="D13" s="6">
        <v>0.26874999999999999</v>
      </c>
      <c r="E13" s="74">
        <v>0.31041666666666667</v>
      </c>
      <c r="F13" s="73">
        <v>0.35208333333333336</v>
      </c>
      <c r="G13" s="6">
        <v>0.39374999999999999</v>
      </c>
      <c r="H13" s="6">
        <v>0.43541666666666667</v>
      </c>
      <c r="I13" s="74">
        <v>0.47708333333333336</v>
      </c>
      <c r="J13" s="73">
        <v>0.51875000000000004</v>
      </c>
      <c r="K13" s="6">
        <v>0.56041666666666667</v>
      </c>
      <c r="L13" s="6">
        <v>0.6020833333333333</v>
      </c>
      <c r="M13" s="74">
        <v>0.64375000000000004</v>
      </c>
      <c r="N13" s="73">
        <v>0.68541666666666667</v>
      </c>
      <c r="O13" s="6">
        <v>0.7270833333333333</v>
      </c>
      <c r="P13" s="74">
        <v>0.76875000000000004</v>
      </c>
      <c r="Q13" s="57">
        <v>0.81041666666666667</v>
      </c>
      <c r="R13" s="6">
        <v>0.8520833333333333</v>
      </c>
      <c r="S13" s="6">
        <v>0.89375000000000004</v>
      </c>
      <c r="T13" s="74">
        <v>0.93541666666666667</v>
      </c>
    </row>
    <row r="14" spans="1:20" x14ac:dyDescent="0.2">
      <c r="A14" s="7" t="s">
        <v>11</v>
      </c>
      <c r="B14" s="50" t="s">
        <v>8</v>
      </c>
      <c r="C14" s="71">
        <v>0.22916666666666666</v>
      </c>
      <c r="D14" s="8">
        <v>0.27083333333333331</v>
      </c>
      <c r="E14" s="75">
        <v>0.3125</v>
      </c>
      <c r="F14" s="83">
        <v>0.35416666666666669</v>
      </c>
      <c r="G14" s="8">
        <v>0.39583333333333331</v>
      </c>
      <c r="H14" s="8">
        <v>0.4375</v>
      </c>
      <c r="I14" s="75">
        <v>0.47916666666666669</v>
      </c>
      <c r="J14" s="83">
        <v>0.52083333333333337</v>
      </c>
      <c r="K14" s="8">
        <v>0.5625</v>
      </c>
      <c r="L14" s="8">
        <v>0.60416666666666663</v>
      </c>
      <c r="M14" s="75">
        <v>0.64583333333333337</v>
      </c>
      <c r="N14" s="83">
        <v>0.6875</v>
      </c>
      <c r="O14" s="8">
        <v>0.72916666666666663</v>
      </c>
      <c r="P14" s="75">
        <v>0.77083333333333337</v>
      </c>
      <c r="Q14" s="58">
        <v>0.8125</v>
      </c>
      <c r="R14" s="8">
        <v>0.85416666666666663</v>
      </c>
      <c r="S14" s="8">
        <v>0.89583333333333337</v>
      </c>
      <c r="T14" s="75">
        <v>0.9375</v>
      </c>
    </row>
    <row r="15" spans="1:20" x14ac:dyDescent="0.2">
      <c r="A15" s="2" t="s">
        <v>12</v>
      </c>
      <c r="B15" s="47" t="s">
        <v>10</v>
      </c>
      <c r="C15" s="73">
        <v>0.23194444444444448</v>
      </c>
      <c r="D15" s="6">
        <v>0.27361111111111114</v>
      </c>
      <c r="E15" s="74">
        <v>0.31527777777777777</v>
      </c>
      <c r="F15" s="73">
        <v>0.35694444444444445</v>
      </c>
      <c r="G15" s="6">
        <v>0.39861111111111114</v>
      </c>
      <c r="H15" s="6">
        <v>0.44027777777777777</v>
      </c>
      <c r="I15" s="74">
        <v>0.48194444444444445</v>
      </c>
      <c r="J15" s="73">
        <v>0.52361111111111114</v>
      </c>
      <c r="K15" s="6">
        <v>0.56527777777777777</v>
      </c>
      <c r="L15" s="6">
        <v>0.6069444444444444</v>
      </c>
      <c r="M15" s="74">
        <v>0.64861111111111114</v>
      </c>
      <c r="N15" s="73">
        <v>0.69027777777777777</v>
      </c>
      <c r="O15" s="6">
        <v>0.7319444444444444</v>
      </c>
      <c r="P15" s="74">
        <v>0.77361111111111114</v>
      </c>
      <c r="Q15" s="57">
        <v>0.81527777777777777</v>
      </c>
      <c r="R15" s="6">
        <v>0.8569444444444444</v>
      </c>
      <c r="S15" s="6">
        <v>0.89861111111111114</v>
      </c>
      <c r="T15" s="74">
        <v>0.94027777777777777</v>
      </c>
    </row>
    <row r="16" spans="1:20" x14ac:dyDescent="0.2">
      <c r="A16" s="7" t="s">
        <v>12</v>
      </c>
      <c r="B16" s="50" t="s">
        <v>8</v>
      </c>
      <c r="C16" s="71">
        <v>0.23263888888888892</v>
      </c>
      <c r="D16" s="8">
        <v>0.27430555555555558</v>
      </c>
      <c r="E16" s="75">
        <v>0.31597222222222221</v>
      </c>
      <c r="F16" s="83">
        <v>0.3576388888888889</v>
      </c>
      <c r="G16" s="8">
        <v>0.39930555555555558</v>
      </c>
      <c r="H16" s="8">
        <v>0.44097222222222221</v>
      </c>
      <c r="I16" s="75">
        <v>0.4826388888888889</v>
      </c>
      <c r="J16" s="83">
        <v>0.52430555555555558</v>
      </c>
      <c r="K16" s="8">
        <v>0.56597222222222221</v>
      </c>
      <c r="L16" s="8">
        <v>0.60763888888888884</v>
      </c>
      <c r="M16" s="75">
        <v>0.64930555555555558</v>
      </c>
      <c r="N16" s="83">
        <v>0.69097222222222221</v>
      </c>
      <c r="O16" s="8">
        <v>0.73263888888888884</v>
      </c>
      <c r="P16" s="75">
        <v>0.77430555555555558</v>
      </c>
      <c r="Q16" s="58">
        <v>0.81597222222222221</v>
      </c>
      <c r="R16" s="8">
        <v>0.85763888888888884</v>
      </c>
      <c r="S16" s="8">
        <v>0.89930555555555558</v>
      </c>
      <c r="T16" s="75">
        <v>0.94097222222222221</v>
      </c>
    </row>
    <row r="17" spans="1:20" x14ac:dyDescent="0.2">
      <c r="A17" s="2" t="s">
        <v>13</v>
      </c>
      <c r="B17" s="47" t="s">
        <v>10</v>
      </c>
      <c r="C17" s="73">
        <v>0.23819444444444446</v>
      </c>
      <c r="D17" s="6">
        <v>0.27986111111111112</v>
      </c>
      <c r="E17" s="74">
        <v>0.3215277777777778</v>
      </c>
      <c r="F17" s="73">
        <v>0.36319444444444443</v>
      </c>
      <c r="G17" s="6">
        <v>0.40486111111111112</v>
      </c>
      <c r="H17" s="6">
        <v>0.4465277777777778</v>
      </c>
      <c r="I17" s="74">
        <v>0.48819444444444443</v>
      </c>
      <c r="J17" s="73">
        <v>0.52986111111111112</v>
      </c>
      <c r="K17" s="6">
        <v>0.57152777777777775</v>
      </c>
      <c r="L17" s="6">
        <v>0.61319444444444449</v>
      </c>
      <c r="M17" s="74">
        <v>0.65486111111111112</v>
      </c>
      <c r="N17" s="73">
        <v>0.69652777777777775</v>
      </c>
      <c r="O17" s="6">
        <v>0.73819444444444449</v>
      </c>
      <c r="P17" s="74">
        <v>0.77986111111111112</v>
      </c>
      <c r="Q17" s="57">
        <v>0.82152777777777775</v>
      </c>
      <c r="R17" s="6">
        <v>0.86319444444444449</v>
      </c>
      <c r="S17" s="6">
        <v>0.90486111111111112</v>
      </c>
      <c r="T17" s="74">
        <v>0.94652777777777775</v>
      </c>
    </row>
    <row r="18" spans="1:20" x14ac:dyDescent="0.2">
      <c r="A18" s="7" t="s">
        <v>13</v>
      </c>
      <c r="B18" s="50" t="s">
        <v>8</v>
      </c>
      <c r="C18" s="71">
        <v>0.23819444444444446</v>
      </c>
      <c r="D18" s="8">
        <v>0.27986111111111112</v>
      </c>
      <c r="E18" s="75">
        <v>0.3215277777777778</v>
      </c>
      <c r="F18" s="83">
        <v>0.36319444444444443</v>
      </c>
      <c r="G18" s="8">
        <v>0.40486111111111112</v>
      </c>
      <c r="H18" s="8">
        <v>0.4465277777777778</v>
      </c>
      <c r="I18" s="75">
        <v>0.48819444444444443</v>
      </c>
      <c r="J18" s="83">
        <v>0.52986111111111112</v>
      </c>
      <c r="K18" s="8">
        <v>0.57152777777777775</v>
      </c>
      <c r="L18" s="8">
        <v>0.61319444444444449</v>
      </c>
      <c r="M18" s="75">
        <v>0.65486111111111112</v>
      </c>
      <c r="N18" s="83">
        <v>0.69652777777777775</v>
      </c>
      <c r="O18" s="8">
        <v>0.73819444444444449</v>
      </c>
      <c r="P18" s="75">
        <v>0.77986111111111112</v>
      </c>
      <c r="Q18" s="58">
        <v>0.82152777777777775</v>
      </c>
      <c r="R18" s="8">
        <v>0.86319444444444449</v>
      </c>
      <c r="S18" s="8">
        <v>0.90486111111111112</v>
      </c>
      <c r="T18" s="75">
        <v>0.94652777777777775</v>
      </c>
    </row>
    <row r="19" spans="1:20" x14ac:dyDescent="0.2">
      <c r="A19" s="2" t="s">
        <v>14</v>
      </c>
      <c r="B19" s="47" t="s">
        <v>10</v>
      </c>
      <c r="C19" s="73">
        <v>0.24236111111111111</v>
      </c>
      <c r="D19" s="6">
        <v>0.28402777777777777</v>
      </c>
      <c r="E19" s="74">
        <v>0.32569444444444445</v>
      </c>
      <c r="F19" s="73">
        <v>0.36736111111111114</v>
      </c>
      <c r="G19" s="6">
        <v>0.40902777777777777</v>
      </c>
      <c r="H19" s="6">
        <v>0.45069444444444445</v>
      </c>
      <c r="I19" s="74">
        <v>0.49236111111111114</v>
      </c>
      <c r="J19" s="73">
        <v>0.53402777777777777</v>
      </c>
      <c r="K19" s="6">
        <v>0.5756944444444444</v>
      </c>
      <c r="L19" s="6">
        <v>0.61736111111111114</v>
      </c>
      <c r="M19" s="74">
        <v>0.65902777777777777</v>
      </c>
      <c r="N19" s="73">
        <v>0.7006944444444444</v>
      </c>
      <c r="O19" s="6">
        <v>0.74236111111111114</v>
      </c>
      <c r="P19" s="74">
        <v>0.78402777777777777</v>
      </c>
      <c r="Q19" s="57">
        <v>0.8256944444444444</v>
      </c>
      <c r="R19" s="6">
        <v>0.86736111111111114</v>
      </c>
      <c r="S19" s="6">
        <v>0.90902777777777777</v>
      </c>
      <c r="T19" s="74">
        <v>0.9506944444444444</v>
      </c>
    </row>
    <row r="20" spans="1:20" x14ac:dyDescent="0.2">
      <c r="A20" s="7" t="s">
        <v>14</v>
      </c>
      <c r="B20" s="50" t="s">
        <v>8</v>
      </c>
      <c r="C20" s="71">
        <v>0.24236111111111111</v>
      </c>
      <c r="D20" s="8">
        <v>0.28402777777777777</v>
      </c>
      <c r="E20" s="75">
        <v>0.32569444444444445</v>
      </c>
      <c r="F20" s="83">
        <v>0.36736111111111114</v>
      </c>
      <c r="G20" s="8">
        <v>0.40902777777777777</v>
      </c>
      <c r="H20" s="8">
        <v>0.45069444444444445</v>
      </c>
      <c r="I20" s="75">
        <v>0.49236111111111114</v>
      </c>
      <c r="J20" s="83">
        <v>0.53402777777777777</v>
      </c>
      <c r="K20" s="8">
        <v>0.5756944444444444</v>
      </c>
      <c r="L20" s="8">
        <v>0.61736111111111114</v>
      </c>
      <c r="M20" s="75">
        <v>0.65902777777777777</v>
      </c>
      <c r="N20" s="83">
        <v>0.7006944444444444</v>
      </c>
      <c r="O20" s="8">
        <v>0.74236111111111114</v>
      </c>
      <c r="P20" s="75">
        <v>0.78402777777777777</v>
      </c>
      <c r="Q20" s="58">
        <v>0.8256944444444444</v>
      </c>
      <c r="R20" s="8">
        <v>0.86736111111111114</v>
      </c>
      <c r="S20" s="8">
        <v>0.90902777777777777</v>
      </c>
      <c r="T20" s="75">
        <v>0.9506944444444444</v>
      </c>
    </row>
    <row r="21" spans="1:20" x14ac:dyDescent="0.2">
      <c r="A21" s="2" t="s">
        <v>15</v>
      </c>
      <c r="B21" s="47" t="s">
        <v>10</v>
      </c>
      <c r="C21" s="73">
        <v>0.2479166666666667</v>
      </c>
      <c r="D21" s="6">
        <v>0.28958333333333336</v>
      </c>
      <c r="E21" s="74">
        <v>0.33124999999999999</v>
      </c>
      <c r="F21" s="73">
        <v>0.37291666666666667</v>
      </c>
      <c r="G21" s="6">
        <v>0.41458333333333336</v>
      </c>
      <c r="H21" s="6">
        <v>0.45624999999999999</v>
      </c>
      <c r="I21" s="74">
        <v>0.49791666666666667</v>
      </c>
      <c r="J21" s="73">
        <v>0.5395833333333333</v>
      </c>
      <c r="K21" s="6">
        <v>0.58125000000000004</v>
      </c>
      <c r="L21" s="6">
        <v>0.62291666666666667</v>
      </c>
      <c r="M21" s="74">
        <v>0.6645833333333333</v>
      </c>
      <c r="N21" s="73">
        <v>0.70625000000000004</v>
      </c>
      <c r="O21" s="6">
        <v>0.74791666666666667</v>
      </c>
      <c r="P21" s="74">
        <v>0.7895833333333333</v>
      </c>
      <c r="Q21" s="57">
        <v>0.83125000000000004</v>
      </c>
      <c r="R21" s="6">
        <v>0.87291666666666667</v>
      </c>
      <c r="S21" s="6">
        <v>0.9145833333333333</v>
      </c>
      <c r="T21" s="74">
        <v>0.95625000000000004</v>
      </c>
    </row>
    <row r="22" spans="1:20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  <c r="Q22" s="59"/>
      <c r="R22" s="4"/>
      <c r="S22" s="4"/>
      <c r="T22" s="77"/>
    </row>
    <row r="23" spans="1:20" ht="13.5" thickBot="1" x14ac:dyDescent="0.25">
      <c r="C23" s="88"/>
      <c r="D23" s="86"/>
      <c r="E23" s="87"/>
      <c r="F23" s="88"/>
      <c r="G23" s="86"/>
      <c r="H23" s="92"/>
      <c r="I23" s="93"/>
      <c r="J23" s="94"/>
      <c r="K23" s="86"/>
      <c r="L23" s="86"/>
      <c r="M23" s="87"/>
      <c r="N23" s="78"/>
      <c r="P23" s="79"/>
      <c r="T23" s="79"/>
    </row>
    <row r="24" spans="1:20" ht="15" customHeight="1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4" t="s">
        <v>49</v>
      </c>
      <c r="O24" s="105"/>
      <c r="P24" s="106"/>
      <c r="Q24" s="105" t="s">
        <v>50</v>
      </c>
      <c r="R24" s="105"/>
      <c r="S24" s="105"/>
      <c r="T24" s="106"/>
    </row>
    <row r="25" spans="1:20" ht="15" customHeight="1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  <c r="Q25" s="107"/>
      <c r="R25" s="108"/>
      <c r="S25" s="108"/>
      <c r="T25" s="109"/>
    </row>
    <row r="26" spans="1:20" x14ac:dyDescent="0.2">
      <c r="I26" s="19"/>
    </row>
    <row r="27" spans="1:20" x14ac:dyDescent="0.2">
      <c r="I27" s="16"/>
    </row>
    <row r="28" spans="1:20" x14ac:dyDescent="0.2">
      <c r="I28" s="16"/>
    </row>
    <row r="29" spans="1:20" x14ac:dyDescent="0.2">
      <c r="I29" s="16"/>
    </row>
    <row r="30" spans="1:20" x14ac:dyDescent="0.2">
      <c r="I30" s="16"/>
    </row>
    <row r="31" spans="1:20" x14ac:dyDescent="0.2">
      <c r="I31" s="16"/>
    </row>
    <row r="32" spans="1:20" x14ac:dyDescent="0.2">
      <c r="I32" s="16"/>
    </row>
    <row r="33" spans="3:13" x14ac:dyDescent="0.2">
      <c r="I33" s="16"/>
      <c r="J33" s="16"/>
      <c r="K33" s="16"/>
      <c r="L33" s="16"/>
      <c r="M33" s="16"/>
    </row>
    <row r="34" spans="3:13" x14ac:dyDescent="0.2">
      <c r="C34" s="102" t="s">
        <v>2</v>
      </c>
      <c r="D34" s="103"/>
      <c r="E34" s="17"/>
      <c r="F34" s="17"/>
      <c r="G34" s="18"/>
      <c r="I34" s="16"/>
      <c r="J34" s="16"/>
      <c r="K34" s="16"/>
      <c r="L34" s="16"/>
      <c r="M34" s="16"/>
    </row>
    <row r="35" spans="3:13" x14ac:dyDescent="0.2">
      <c r="C35" s="20" t="s">
        <v>4</v>
      </c>
      <c r="D35" s="21" t="s">
        <v>17</v>
      </c>
      <c r="E35" s="16"/>
      <c r="F35" s="16"/>
      <c r="G35" s="22"/>
      <c r="I35" s="16"/>
      <c r="J35" s="16"/>
      <c r="K35" s="16"/>
      <c r="L35" s="16"/>
      <c r="M35" s="16"/>
    </row>
    <row r="36" spans="3:13" x14ac:dyDescent="0.2">
      <c r="C36" s="20" t="s">
        <v>3</v>
      </c>
      <c r="D36" s="21" t="s">
        <v>18</v>
      </c>
      <c r="E36" s="23"/>
      <c r="F36" s="16"/>
      <c r="G36" s="22"/>
    </row>
    <row r="37" spans="3:13" x14ac:dyDescent="0.2">
      <c r="C37" s="20" t="s">
        <v>5</v>
      </c>
      <c r="D37" s="21" t="s">
        <v>19</v>
      </c>
      <c r="E37" s="16"/>
      <c r="F37" s="16"/>
      <c r="G37" s="22"/>
    </row>
    <row r="38" spans="3:13" x14ac:dyDescent="0.2">
      <c r="C38" s="20" t="s">
        <v>21</v>
      </c>
      <c r="D38" s="21" t="s">
        <v>20</v>
      </c>
      <c r="E38" s="16"/>
      <c r="F38" s="16"/>
      <c r="G38" s="22"/>
    </row>
    <row r="39" spans="3:13" x14ac:dyDescent="0.2">
      <c r="C39" s="20" t="s">
        <v>25</v>
      </c>
      <c r="D39" s="35" t="s">
        <v>26</v>
      </c>
      <c r="E39" s="16"/>
      <c r="F39" s="16"/>
      <c r="G39" s="22"/>
    </row>
    <row r="40" spans="3:13" x14ac:dyDescent="0.2">
      <c r="C40" s="24" t="s">
        <v>22</v>
      </c>
      <c r="D40" s="25" t="s">
        <v>23</v>
      </c>
      <c r="E40" s="26"/>
      <c r="F40" s="26"/>
      <c r="G40" s="27"/>
    </row>
    <row r="41" spans="3:13" x14ac:dyDescent="0.2">
      <c r="C41" s="36" t="s">
        <v>27</v>
      </c>
      <c r="D41" s="28"/>
      <c r="E41" s="21"/>
      <c r="F41" s="16"/>
      <c r="G41" s="16"/>
      <c r="H41" s="16"/>
    </row>
  </sheetData>
  <mergeCells count="7">
    <mergeCell ref="Q24:T24"/>
    <mergeCell ref="Q25:T25"/>
    <mergeCell ref="C34:D34"/>
    <mergeCell ref="C24:E24"/>
    <mergeCell ref="F24:I24"/>
    <mergeCell ref="J24:M24"/>
    <mergeCell ref="N24:P24"/>
  </mergeCells>
  <dataValidations count="1">
    <dataValidation type="list" allowBlank="1" showInputMessage="1" showErrorMessage="1" sqref="C8:T8" xr:uid="{DBAACB84-CB9D-4913-94A7-90C3588AE113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244D-8EA6-4F91-A8CC-A331D3447E7F}">
  <sheetPr>
    <tabColor theme="7" tint="0.79998168889431442"/>
  </sheetPr>
  <dimension ref="A1:S39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10.140625" style="14" customWidth="1"/>
    <col min="3" max="20" width="12.7109375" style="14" customWidth="1"/>
    <col min="21" max="16384" width="11.42578125" style="14"/>
  </cols>
  <sheetData>
    <row r="1" spans="1:19" ht="20.25" x14ac:dyDescent="0.3">
      <c r="A1" s="41" t="s">
        <v>52</v>
      </c>
      <c r="B1" s="42"/>
      <c r="S1" s="45" t="s">
        <v>44</v>
      </c>
    </row>
    <row r="2" spans="1:19" ht="18" x14ac:dyDescent="0.25">
      <c r="A2" s="43" t="s">
        <v>51</v>
      </c>
      <c r="B2" s="44" t="s">
        <v>33</v>
      </c>
    </row>
    <row r="3" spans="1:19" ht="13.5" thickBot="1" x14ac:dyDescent="0.25"/>
    <row r="4" spans="1:19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  <c r="Q4" s="60"/>
      <c r="R4" s="61"/>
      <c r="S4" s="62"/>
    </row>
    <row r="5" spans="1:19" ht="20.25" x14ac:dyDescent="0.3">
      <c r="A5" s="1" t="s">
        <v>0</v>
      </c>
      <c r="B5" s="46" t="s">
        <v>37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  <c r="Q5" s="63" t="s">
        <v>1</v>
      </c>
      <c r="R5" s="11" t="s">
        <v>1</v>
      </c>
      <c r="S5" s="64" t="s">
        <v>1</v>
      </c>
    </row>
    <row r="6" spans="1:19" x14ac:dyDescent="0.2">
      <c r="A6" s="2" t="s">
        <v>24</v>
      </c>
      <c r="B6" s="47"/>
      <c r="C6" s="65">
        <v>82500</v>
      </c>
      <c r="D6" s="30">
        <v>82502</v>
      </c>
      <c r="E6" s="66">
        <v>82504</v>
      </c>
      <c r="F6" s="65">
        <v>82506</v>
      </c>
      <c r="G6" s="30">
        <v>82508</v>
      </c>
      <c r="H6" s="30">
        <v>82510</v>
      </c>
      <c r="I6" s="66">
        <v>82512</v>
      </c>
      <c r="J6" s="65">
        <v>82514</v>
      </c>
      <c r="K6" s="30">
        <v>82516</v>
      </c>
      <c r="L6" s="30">
        <v>82518</v>
      </c>
      <c r="M6" s="66">
        <v>82520</v>
      </c>
      <c r="N6" s="65">
        <v>82522</v>
      </c>
      <c r="O6" s="30">
        <v>82524</v>
      </c>
      <c r="P6" s="66">
        <v>82526</v>
      </c>
      <c r="Q6" s="65">
        <v>82528</v>
      </c>
      <c r="R6" s="30">
        <v>82530</v>
      </c>
      <c r="S6" s="66">
        <v>82532</v>
      </c>
    </row>
    <row r="7" spans="1:19" x14ac:dyDescent="0.2">
      <c r="A7" s="1" t="s">
        <v>2</v>
      </c>
      <c r="B7" s="48"/>
      <c r="C7" s="63" t="s">
        <v>3</v>
      </c>
      <c r="D7" s="11" t="s">
        <v>3</v>
      </c>
      <c r="E7" s="64" t="s">
        <v>4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  <c r="Q7" s="63" t="s">
        <v>4</v>
      </c>
      <c r="R7" s="11" t="s">
        <v>4</v>
      </c>
      <c r="S7" s="64" t="s">
        <v>29</v>
      </c>
    </row>
    <row r="8" spans="1:19" s="40" customFormat="1" ht="11.25" x14ac:dyDescent="0.2">
      <c r="A8" s="38" t="s">
        <v>30</v>
      </c>
      <c r="B8" s="38" t="s">
        <v>5</v>
      </c>
      <c r="C8" s="67">
        <v>2</v>
      </c>
      <c r="D8" s="39">
        <v>2</v>
      </c>
      <c r="E8" s="68">
        <v>2</v>
      </c>
      <c r="F8" s="67">
        <v>2</v>
      </c>
      <c r="G8" s="39">
        <v>2</v>
      </c>
      <c r="H8" s="39">
        <v>2</v>
      </c>
      <c r="I8" s="68">
        <v>2</v>
      </c>
      <c r="J8" s="67">
        <v>2</v>
      </c>
      <c r="K8" s="39">
        <v>2</v>
      </c>
      <c r="L8" s="39">
        <v>2</v>
      </c>
      <c r="M8" s="68">
        <v>2</v>
      </c>
      <c r="N8" s="67">
        <v>2</v>
      </c>
      <c r="O8" s="39">
        <v>2</v>
      </c>
      <c r="P8" s="68">
        <v>2</v>
      </c>
      <c r="Q8" s="67">
        <v>2</v>
      </c>
      <c r="R8" s="39">
        <v>2</v>
      </c>
      <c r="S8" s="68">
        <v>2</v>
      </c>
    </row>
    <row r="9" spans="1:19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  <c r="Q9" s="69"/>
      <c r="R9" s="12"/>
      <c r="S9" s="70"/>
    </row>
    <row r="10" spans="1:19" x14ac:dyDescent="0.2">
      <c r="A10" s="1" t="s">
        <v>7</v>
      </c>
      <c r="B10" s="48" t="s">
        <v>8</v>
      </c>
      <c r="C10" s="71">
        <v>0.25138888888888888</v>
      </c>
      <c r="D10" s="5">
        <v>0.29305555555555557</v>
      </c>
      <c r="E10" s="72">
        <v>0.3347222222222222</v>
      </c>
      <c r="F10" s="71">
        <v>0.37638888888888888</v>
      </c>
      <c r="G10" s="5">
        <v>0.41805555555555557</v>
      </c>
      <c r="H10" s="5">
        <v>0.4597222222222222</v>
      </c>
      <c r="I10" s="72">
        <v>0.50138888888888888</v>
      </c>
      <c r="J10" s="71">
        <v>0.54305555555555551</v>
      </c>
      <c r="K10" s="5">
        <v>0.58472222222222225</v>
      </c>
      <c r="L10" s="5">
        <v>0.62638888888888888</v>
      </c>
      <c r="M10" s="72">
        <v>0.66805555555555551</v>
      </c>
      <c r="N10" s="71">
        <v>0.70972222222222225</v>
      </c>
      <c r="O10" s="5">
        <v>0.75138888888888888</v>
      </c>
      <c r="P10" s="72">
        <v>0.79305555555555551</v>
      </c>
      <c r="Q10" s="71">
        <v>0.83472222222222225</v>
      </c>
      <c r="R10" s="5">
        <v>0.87638888888888888</v>
      </c>
      <c r="S10" s="72">
        <v>0.91805555555555551</v>
      </c>
    </row>
    <row r="11" spans="1:19" x14ac:dyDescent="0.2">
      <c r="A11" s="2" t="s">
        <v>9</v>
      </c>
      <c r="B11" s="47" t="s">
        <v>10</v>
      </c>
      <c r="C11" s="73">
        <v>0.25624999999999998</v>
      </c>
      <c r="D11" s="6">
        <v>0.29791666666666666</v>
      </c>
      <c r="E11" s="74">
        <v>0.33958333333333335</v>
      </c>
      <c r="F11" s="73">
        <v>0.38124999999999998</v>
      </c>
      <c r="G11" s="6">
        <v>0.42291666666666666</v>
      </c>
      <c r="H11" s="6">
        <v>0.46458333333333335</v>
      </c>
      <c r="I11" s="74">
        <v>0.50624999999999998</v>
      </c>
      <c r="J11" s="73">
        <v>0.54791666666666672</v>
      </c>
      <c r="K11" s="6">
        <v>0.58958333333333335</v>
      </c>
      <c r="L11" s="6">
        <v>0.63124999999999998</v>
      </c>
      <c r="M11" s="74">
        <v>0.67291666666666672</v>
      </c>
      <c r="N11" s="73">
        <v>0.71458333333333335</v>
      </c>
      <c r="O11" s="6">
        <v>0.75624999999999998</v>
      </c>
      <c r="P11" s="74">
        <v>0.79791666666666672</v>
      </c>
      <c r="Q11" s="73">
        <v>0.83958333333333335</v>
      </c>
      <c r="R11" s="6">
        <v>0.88124999999999998</v>
      </c>
      <c r="S11" s="74">
        <v>0.92291666666666672</v>
      </c>
    </row>
    <row r="12" spans="1:19" x14ac:dyDescent="0.2">
      <c r="A12" s="7" t="s">
        <v>9</v>
      </c>
      <c r="B12" s="50" t="s">
        <v>8</v>
      </c>
      <c r="C12" s="83">
        <v>0.26180555555555557</v>
      </c>
      <c r="D12" s="8">
        <v>0.3034722222222222</v>
      </c>
      <c r="E12" s="75">
        <v>0.34513888888888888</v>
      </c>
      <c r="F12" s="83">
        <v>0.38680555555555557</v>
      </c>
      <c r="G12" s="8">
        <v>0.4284722222222222</v>
      </c>
      <c r="H12" s="8">
        <v>0.47013888888888888</v>
      </c>
      <c r="I12" s="75">
        <v>0.51180555555555551</v>
      </c>
      <c r="J12" s="83">
        <v>0.55347222222222225</v>
      </c>
      <c r="K12" s="8">
        <v>0.59513888888888888</v>
      </c>
      <c r="L12" s="8">
        <v>0.63680555555555551</v>
      </c>
      <c r="M12" s="75">
        <v>0.67847222222222225</v>
      </c>
      <c r="N12" s="83">
        <v>0.72013888888888888</v>
      </c>
      <c r="O12" s="8">
        <v>0.76180555555555551</v>
      </c>
      <c r="P12" s="75">
        <v>0.80347222222222225</v>
      </c>
      <c r="Q12" s="83">
        <v>0.84513888888888888</v>
      </c>
      <c r="R12" s="8">
        <v>0.88680555555555551</v>
      </c>
      <c r="S12" s="75">
        <v>0.92847222222222225</v>
      </c>
    </row>
    <row r="13" spans="1:19" x14ac:dyDescent="0.2">
      <c r="A13" s="2" t="s">
        <v>11</v>
      </c>
      <c r="B13" s="47" t="s">
        <v>10</v>
      </c>
      <c r="C13" s="73">
        <v>0.26874999999999999</v>
      </c>
      <c r="D13" s="6">
        <v>0.31041666666666667</v>
      </c>
      <c r="E13" s="74">
        <v>0.35208333333333336</v>
      </c>
      <c r="F13" s="73">
        <v>0.39374999999999999</v>
      </c>
      <c r="G13" s="6">
        <v>0.43541666666666667</v>
      </c>
      <c r="H13" s="6">
        <v>0.47708333333333336</v>
      </c>
      <c r="I13" s="74">
        <v>0.51875000000000004</v>
      </c>
      <c r="J13" s="73">
        <v>0.56041666666666667</v>
      </c>
      <c r="K13" s="6">
        <v>0.6020833333333333</v>
      </c>
      <c r="L13" s="6">
        <v>0.64375000000000004</v>
      </c>
      <c r="M13" s="74">
        <v>0.68541666666666667</v>
      </c>
      <c r="N13" s="73">
        <v>0.7270833333333333</v>
      </c>
      <c r="O13" s="6">
        <v>0.76875000000000004</v>
      </c>
      <c r="P13" s="74">
        <v>0.81041666666666667</v>
      </c>
      <c r="Q13" s="73">
        <v>0.8520833333333333</v>
      </c>
      <c r="R13" s="6">
        <v>0.89375000000000004</v>
      </c>
      <c r="S13" s="74">
        <v>0.93541666666666667</v>
      </c>
    </row>
    <row r="14" spans="1:19" x14ac:dyDescent="0.2">
      <c r="A14" s="7" t="s">
        <v>11</v>
      </c>
      <c r="B14" s="50" t="s">
        <v>8</v>
      </c>
      <c r="C14" s="83">
        <v>0.27083333333333331</v>
      </c>
      <c r="D14" s="8">
        <v>0.3125</v>
      </c>
      <c r="E14" s="75">
        <v>0.35416666666666669</v>
      </c>
      <c r="F14" s="83">
        <v>0.39583333333333331</v>
      </c>
      <c r="G14" s="8">
        <v>0.4375</v>
      </c>
      <c r="H14" s="8">
        <v>0.47916666666666669</v>
      </c>
      <c r="I14" s="75">
        <v>0.52083333333333337</v>
      </c>
      <c r="J14" s="83">
        <v>0.5625</v>
      </c>
      <c r="K14" s="8">
        <v>0.60416666666666663</v>
      </c>
      <c r="L14" s="8">
        <v>0.64583333333333337</v>
      </c>
      <c r="M14" s="75">
        <v>0.6875</v>
      </c>
      <c r="N14" s="83">
        <v>0.72916666666666663</v>
      </c>
      <c r="O14" s="8">
        <v>0.77083333333333337</v>
      </c>
      <c r="P14" s="75">
        <v>0.8125</v>
      </c>
      <c r="Q14" s="83">
        <v>0.85416666666666663</v>
      </c>
      <c r="R14" s="8">
        <v>0.89583333333333337</v>
      </c>
      <c r="S14" s="75">
        <v>0.9375</v>
      </c>
    </row>
    <row r="15" spans="1:19" x14ac:dyDescent="0.2">
      <c r="A15" s="2" t="s">
        <v>12</v>
      </c>
      <c r="B15" s="47" t="s">
        <v>10</v>
      </c>
      <c r="C15" s="73">
        <v>0.27361111111111114</v>
      </c>
      <c r="D15" s="6">
        <v>0.31527777777777777</v>
      </c>
      <c r="E15" s="74">
        <v>0.35694444444444445</v>
      </c>
      <c r="F15" s="73">
        <v>0.39861111111111114</v>
      </c>
      <c r="G15" s="6">
        <v>0.44027777777777777</v>
      </c>
      <c r="H15" s="6">
        <v>0.48194444444444445</v>
      </c>
      <c r="I15" s="74">
        <v>0.52361111111111114</v>
      </c>
      <c r="J15" s="73">
        <v>0.56527777777777777</v>
      </c>
      <c r="K15" s="6">
        <v>0.6069444444444444</v>
      </c>
      <c r="L15" s="6">
        <v>0.64861111111111114</v>
      </c>
      <c r="M15" s="74">
        <v>0.69027777777777777</v>
      </c>
      <c r="N15" s="73">
        <v>0.7319444444444444</v>
      </c>
      <c r="O15" s="6">
        <v>0.77361111111111114</v>
      </c>
      <c r="P15" s="74">
        <v>0.81527777777777777</v>
      </c>
      <c r="Q15" s="73">
        <v>0.8569444444444444</v>
      </c>
      <c r="R15" s="6">
        <v>0.89861111111111114</v>
      </c>
      <c r="S15" s="74">
        <v>0.94027777777777777</v>
      </c>
    </row>
    <row r="16" spans="1:19" x14ac:dyDescent="0.2">
      <c r="A16" s="7" t="s">
        <v>12</v>
      </c>
      <c r="B16" s="50" t="s">
        <v>8</v>
      </c>
      <c r="C16" s="83">
        <v>0.27430555555555558</v>
      </c>
      <c r="D16" s="8">
        <v>0.31597222222222221</v>
      </c>
      <c r="E16" s="75">
        <v>0.3576388888888889</v>
      </c>
      <c r="F16" s="83">
        <v>0.39930555555555558</v>
      </c>
      <c r="G16" s="8">
        <v>0.44097222222222221</v>
      </c>
      <c r="H16" s="8">
        <v>0.4826388888888889</v>
      </c>
      <c r="I16" s="75">
        <v>0.52430555555555558</v>
      </c>
      <c r="J16" s="83">
        <v>0.56597222222222221</v>
      </c>
      <c r="K16" s="8">
        <v>0.60763888888888884</v>
      </c>
      <c r="L16" s="8">
        <v>0.64930555555555558</v>
      </c>
      <c r="M16" s="75">
        <v>0.69097222222222221</v>
      </c>
      <c r="N16" s="83">
        <v>0.73263888888888884</v>
      </c>
      <c r="O16" s="8">
        <v>0.77430555555555558</v>
      </c>
      <c r="P16" s="75">
        <v>0.81597222222222221</v>
      </c>
      <c r="Q16" s="83">
        <v>0.85763888888888884</v>
      </c>
      <c r="R16" s="8">
        <v>0.89930555555555558</v>
      </c>
      <c r="S16" s="75">
        <v>0.94097222222222221</v>
      </c>
    </row>
    <row r="17" spans="1:19" x14ac:dyDescent="0.2">
      <c r="A17" s="2" t="s">
        <v>13</v>
      </c>
      <c r="B17" s="47" t="s">
        <v>10</v>
      </c>
      <c r="C17" s="73">
        <v>0.27986111111111112</v>
      </c>
      <c r="D17" s="6">
        <v>0.3215277777777778</v>
      </c>
      <c r="E17" s="74">
        <v>0.36319444444444443</v>
      </c>
      <c r="F17" s="73">
        <v>0.40486111111111112</v>
      </c>
      <c r="G17" s="6">
        <v>0.4465277777777778</v>
      </c>
      <c r="H17" s="6">
        <v>0.48819444444444443</v>
      </c>
      <c r="I17" s="74">
        <v>0.52986111111111112</v>
      </c>
      <c r="J17" s="73">
        <v>0.57152777777777775</v>
      </c>
      <c r="K17" s="6">
        <v>0.61319444444444449</v>
      </c>
      <c r="L17" s="6">
        <v>0.65486111111111112</v>
      </c>
      <c r="M17" s="74">
        <v>0.69652777777777775</v>
      </c>
      <c r="N17" s="73">
        <v>0.73819444444444449</v>
      </c>
      <c r="O17" s="6">
        <v>0.77986111111111112</v>
      </c>
      <c r="P17" s="74">
        <v>0.82152777777777775</v>
      </c>
      <c r="Q17" s="73">
        <v>0.86319444444444449</v>
      </c>
      <c r="R17" s="6">
        <v>0.90486111111111112</v>
      </c>
      <c r="S17" s="74">
        <v>0.94652777777777775</v>
      </c>
    </row>
    <row r="18" spans="1:19" x14ac:dyDescent="0.2">
      <c r="A18" s="7" t="s">
        <v>13</v>
      </c>
      <c r="B18" s="50" t="s">
        <v>8</v>
      </c>
      <c r="C18" s="83">
        <v>0.27986111111111112</v>
      </c>
      <c r="D18" s="8">
        <v>0.3215277777777778</v>
      </c>
      <c r="E18" s="75">
        <v>0.36319444444444443</v>
      </c>
      <c r="F18" s="83">
        <v>0.40486111111111112</v>
      </c>
      <c r="G18" s="8">
        <v>0.4465277777777778</v>
      </c>
      <c r="H18" s="8">
        <v>0.48819444444444443</v>
      </c>
      <c r="I18" s="75">
        <v>0.52986111111111112</v>
      </c>
      <c r="J18" s="83">
        <v>0.57152777777777775</v>
      </c>
      <c r="K18" s="8">
        <v>0.61319444444444449</v>
      </c>
      <c r="L18" s="8">
        <v>0.65486111111111112</v>
      </c>
      <c r="M18" s="75">
        <v>0.69652777777777775</v>
      </c>
      <c r="N18" s="83">
        <v>0.73819444444444449</v>
      </c>
      <c r="O18" s="8">
        <v>0.77986111111111112</v>
      </c>
      <c r="P18" s="75">
        <v>0.82152777777777775</v>
      </c>
      <c r="Q18" s="83">
        <v>0.86319444444444449</v>
      </c>
      <c r="R18" s="8">
        <v>0.90486111111111112</v>
      </c>
      <c r="S18" s="75">
        <v>0.94652777777777775</v>
      </c>
    </row>
    <row r="19" spans="1:19" x14ac:dyDescent="0.2">
      <c r="A19" s="2" t="s">
        <v>14</v>
      </c>
      <c r="B19" s="47" t="s">
        <v>10</v>
      </c>
      <c r="C19" s="73">
        <v>0.28402777777777777</v>
      </c>
      <c r="D19" s="6">
        <v>0.32569444444444445</v>
      </c>
      <c r="E19" s="74">
        <v>0.36736111111111114</v>
      </c>
      <c r="F19" s="73">
        <v>0.40902777777777777</v>
      </c>
      <c r="G19" s="6">
        <v>0.45069444444444445</v>
      </c>
      <c r="H19" s="6">
        <v>0.49236111111111114</v>
      </c>
      <c r="I19" s="74">
        <v>0.53402777777777777</v>
      </c>
      <c r="J19" s="73">
        <v>0.5756944444444444</v>
      </c>
      <c r="K19" s="6">
        <v>0.61736111111111114</v>
      </c>
      <c r="L19" s="6">
        <v>0.65902777777777777</v>
      </c>
      <c r="M19" s="74">
        <v>0.7006944444444444</v>
      </c>
      <c r="N19" s="73">
        <v>0.74236111111111114</v>
      </c>
      <c r="O19" s="6">
        <v>0.78402777777777777</v>
      </c>
      <c r="P19" s="74">
        <v>0.8256944444444444</v>
      </c>
      <c r="Q19" s="73">
        <v>0.86736111111111114</v>
      </c>
      <c r="R19" s="6">
        <v>0.90902777777777777</v>
      </c>
      <c r="S19" s="74">
        <v>0.9506944444444444</v>
      </c>
    </row>
    <row r="20" spans="1:19" x14ac:dyDescent="0.2">
      <c r="A20" s="7" t="s">
        <v>14</v>
      </c>
      <c r="B20" s="50" t="s">
        <v>8</v>
      </c>
      <c r="C20" s="83">
        <v>0.28402777777777777</v>
      </c>
      <c r="D20" s="8">
        <v>0.32569444444444445</v>
      </c>
      <c r="E20" s="75">
        <v>0.36736111111111114</v>
      </c>
      <c r="F20" s="83">
        <v>0.40902777777777777</v>
      </c>
      <c r="G20" s="8">
        <v>0.45069444444444445</v>
      </c>
      <c r="H20" s="8">
        <v>0.49236111111111114</v>
      </c>
      <c r="I20" s="75">
        <v>0.53402777777777777</v>
      </c>
      <c r="J20" s="83">
        <v>0.5756944444444444</v>
      </c>
      <c r="K20" s="8">
        <v>0.61736111111111114</v>
      </c>
      <c r="L20" s="8">
        <v>0.65902777777777777</v>
      </c>
      <c r="M20" s="75">
        <v>0.7006944444444444</v>
      </c>
      <c r="N20" s="83">
        <v>0.74236111111111114</v>
      </c>
      <c r="O20" s="8">
        <v>0.78402777777777777</v>
      </c>
      <c r="P20" s="75">
        <v>0.8256944444444444</v>
      </c>
      <c r="Q20" s="83">
        <v>0.86736111111111114</v>
      </c>
      <c r="R20" s="8">
        <v>0.90902777777777777</v>
      </c>
      <c r="S20" s="75">
        <v>0.9506944444444444</v>
      </c>
    </row>
    <row r="21" spans="1:19" x14ac:dyDescent="0.2">
      <c r="A21" s="2" t="s">
        <v>15</v>
      </c>
      <c r="B21" s="47" t="s">
        <v>10</v>
      </c>
      <c r="C21" s="73">
        <v>0.28958333333333336</v>
      </c>
      <c r="D21" s="6">
        <v>0.33124999999999999</v>
      </c>
      <c r="E21" s="74">
        <v>0.37291666666666667</v>
      </c>
      <c r="F21" s="73">
        <v>0.41458333333333336</v>
      </c>
      <c r="G21" s="6">
        <v>0.45624999999999999</v>
      </c>
      <c r="H21" s="6">
        <v>0.49791666666666667</v>
      </c>
      <c r="I21" s="74">
        <v>0.5395833333333333</v>
      </c>
      <c r="J21" s="73">
        <v>0.58125000000000004</v>
      </c>
      <c r="K21" s="6">
        <v>0.62291666666666667</v>
      </c>
      <c r="L21" s="6">
        <v>0.6645833333333333</v>
      </c>
      <c r="M21" s="74">
        <v>0.70625000000000004</v>
      </c>
      <c r="N21" s="73">
        <v>0.74791666666666667</v>
      </c>
      <c r="O21" s="6">
        <v>0.7895833333333333</v>
      </c>
      <c r="P21" s="74">
        <v>0.83125000000000004</v>
      </c>
      <c r="Q21" s="73">
        <v>0.87291666666666667</v>
      </c>
      <c r="R21" s="6">
        <v>0.9145833333333333</v>
      </c>
      <c r="S21" s="74">
        <v>0.95625000000000004</v>
      </c>
    </row>
    <row r="22" spans="1:19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  <c r="Q22" s="76"/>
      <c r="R22" s="4"/>
      <c r="S22" s="77"/>
    </row>
    <row r="23" spans="1:19" ht="13.5" thickBot="1" x14ac:dyDescent="0.25">
      <c r="C23" s="88"/>
      <c r="D23" s="86"/>
      <c r="E23" s="87"/>
      <c r="F23" s="88"/>
      <c r="G23" s="86"/>
      <c r="H23" s="92"/>
      <c r="I23" s="93"/>
      <c r="J23" s="85"/>
      <c r="M23" s="79"/>
      <c r="N23" s="88"/>
      <c r="O23" s="86"/>
      <c r="P23" s="87"/>
      <c r="Q23" s="78"/>
      <c r="S23" s="79"/>
    </row>
    <row r="24" spans="1:19" ht="15" customHeight="1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5" t="s">
        <v>49</v>
      </c>
      <c r="O24" s="105"/>
      <c r="P24" s="106"/>
      <c r="Q24" s="104" t="s">
        <v>50</v>
      </c>
      <c r="R24" s="105"/>
      <c r="S24" s="106"/>
    </row>
    <row r="25" spans="1:19" ht="13.5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  <c r="Q25" s="89"/>
      <c r="R25" s="90"/>
      <c r="S25" s="91"/>
    </row>
    <row r="26" spans="1:19" x14ac:dyDescent="0.2">
      <c r="I26" s="19"/>
    </row>
    <row r="27" spans="1:19" x14ac:dyDescent="0.2">
      <c r="I27" s="16"/>
    </row>
    <row r="28" spans="1:19" x14ac:dyDescent="0.2">
      <c r="I28" s="16"/>
    </row>
    <row r="29" spans="1:19" x14ac:dyDescent="0.2">
      <c r="I29" s="16"/>
    </row>
    <row r="30" spans="1:19" x14ac:dyDescent="0.2">
      <c r="I30" s="16"/>
    </row>
    <row r="31" spans="1:19" x14ac:dyDescent="0.2">
      <c r="C31" s="102" t="s">
        <v>2</v>
      </c>
      <c r="D31" s="103"/>
      <c r="E31" s="17"/>
      <c r="F31" s="17"/>
      <c r="G31" s="18"/>
      <c r="I31" s="16"/>
    </row>
    <row r="32" spans="1:19" x14ac:dyDescent="0.2">
      <c r="C32" s="20" t="s">
        <v>4</v>
      </c>
      <c r="D32" s="21" t="s">
        <v>17</v>
      </c>
      <c r="E32" s="16"/>
      <c r="F32" s="16"/>
      <c r="G32" s="22"/>
      <c r="I32" s="16"/>
    </row>
    <row r="33" spans="3:13" x14ac:dyDescent="0.2">
      <c r="C33" s="20" t="s">
        <v>3</v>
      </c>
      <c r="D33" s="21" t="s">
        <v>18</v>
      </c>
      <c r="E33" s="23"/>
      <c r="F33" s="16"/>
      <c r="G33" s="22"/>
      <c r="I33" s="16"/>
      <c r="J33" s="16"/>
      <c r="K33" s="16"/>
      <c r="L33" s="16"/>
      <c r="M33" s="16"/>
    </row>
    <row r="34" spans="3:13" x14ac:dyDescent="0.2">
      <c r="C34" s="20" t="s">
        <v>5</v>
      </c>
      <c r="D34" s="21" t="s">
        <v>19</v>
      </c>
      <c r="E34" s="16"/>
      <c r="F34" s="16"/>
      <c r="G34" s="22"/>
      <c r="I34" s="16"/>
      <c r="J34" s="16"/>
      <c r="K34" s="16"/>
      <c r="L34" s="16"/>
      <c r="M34" s="16"/>
    </row>
    <row r="35" spans="3:13" x14ac:dyDescent="0.2">
      <c r="C35" s="20" t="s">
        <v>21</v>
      </c>
      <c r="D35" s="21" t="s">
        <v>20</v>
      </c>
      <c r="E35" s="16"/>
      <c r="F35" s="16"/>
      <c r="G35" s="22"/>
      <c r="I35" s="16"/>
      <c r="J35" s="16"/>
      <c r="K35" s="16"/>
      <c r="L35" s="16"/>
      <c r="M35" s="16"/>
    </row>
    <row r="36" spans="3:13" x14ac:dyDescent="0.2">
      <c r="C36" s="20" t="s">
        <v>25</v>
      </c>
      <c r="D36" s="35" t="s">
        <v>26</v>
      </c>
      <c r="E36" s="16"/>
      <c r="F36" s="16"/>
      <c r="G36" s="22"/>
    </row>
    <row r="37" spans="3:13" x14ac:dyDescent="0.2">
      <c r="C37" s="24" t="s">
        <v>22</v>
      </c>
      <c r="D37" s="25" t="s">
        <v>23</v>
      </c>
      <c r="E37" s="26"/>
      <c r="F37" s="26"/>
      <c r="G37" s="27"/>
    </row>
    <row r="38" spans="3:13" x14ac:dyDescent="0.2">
      <c r="C38" s="36" t="s">
        <v>27</v>
      </c>
      <c r="D38" s="28"/>
      <c r="E38" s="21"/>
      <c r="F38" s="16"/>
      <c r="G38" s="16"/>
      <c r="H38" s="16"/>
    </row>
    <row r="39" spans="3:13" x14ac:dyDescent="0.2">
      <c r="C39" s="28"/>
      <c r="D39" s="28"/>
      <c r="E39" s="21"/>
      <c r="F39" s="23"/>
      <c r="G39" s="16"/>
      <c r="H39" s="16"/>
    </row>
  </sheetData>
  <mergeCells count="6">
    <mergeCell ref="Q24:S24"/>
    <mergeCell ref="C31:D31"/>
    <mergeCell ref="C24:E24"/>
    <mergeCell ref="F24:I24"/>
    <mergeCell ref="J24:M24"/>
    <mergeCell ref="N24:P24"/>
  </mergeCells>
  <dataValidations count="1">
    <dataValidation type="list" allowBlank="1" showInputMessage="1" showErrorMessage="1" sqref="C8:S8" xr:uid="{9CE038B6-9201-4107-A92B-7329EBE0CDD2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1324-CBE4-471E-A754-064EA2A18E42}">
  <sheetPr>
    <tabColor theme="7" tint="0.79998168889431442"/>
  </sheetPr>
  <dimension ref="A1:P40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10.140625" style="14" customWidth="1"/>
    <col min="3" max="19" width="12.7109375" style="14" customWidth="1"/>
    <col min="20" max="16384" width="11.42578125" style="14"/>
  </cols>
  <sheetData>
    <row r="1" spans="1:16" ht="20.25" x14ac:dyDescent="0.3">
      <c r="A1" s="41" t="s">
        <v>52</v>
      </c>
      <c r="B1" s="42"/>
      <c r="P1" s="45" t="s">
        <v>43</v>
      </c>
    </row>
    <row r="2" spans="1:16" ht="18" x14ac:dyDescent="0.25">
      <c r="A2" s="43" t="s">
        <v>51</v>
      </c>
      <c r="B2" s="44" t="s">
        <v>33</v>
      </c>
    </row>
    <row r="3" spans="1:16" ht="13.5" thickBot="1" x14ac:dyDescent="0.25"/>
    <row r="4" spans="1:16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</row>
    <row r="5" spans="1:16" ht="20.25" x14ac:dyDescent="0.3">
      <c r="A5" s="1" t="s">
        <v>0</v>
      </c>
      <c r="B5" s="46" t="s">
        <v>38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</row>
    <row r="6" spans="1:16" x14ac:dyDescent="0.2">
      <c r="A6" s="2" t="s">
        <v>24</v>
      </c>
      <c r="B6" s="47"/>
      <c r="C6" s="65">
        <v>82504</v>
      </c>
      <c r="D6" s="30">
        <v>82506</v>
      </c>
      <c r="E6" s="66">
        <v>82508</v>
      </c>
      <c r="F6" s="65">
        <v>82510</v>
      </c>
      <c r="G6" s="30">
        <v>82512</v>
      </c>
      <c r="H6" s="30">
        <v>82514</v>
      </c>
      <c r="I6" s="66">
        <v>82516</v>
      </c>
      <c r="J6" s="65">
        <v>82518</v>
      </c>
      <c r="K6" s="30">
        <v>82520</v>
      </c>
      <c r="L6" s="30">
        <v>82522</v>
      </c>
      <c r="M6" s="66">
        <v>82524</v>
      </c>
      <c r="N6" s="65">
        <v>82526</v>
      </c>
      <c r="O6" s="30">
        <v>82528</v>
      </c>
      <c r="P6" s="66">
        <v>82530</v>
      </c>
    </row>
    <row r="7" spans="1:16" x14ac:dyDescent="0.2">
      <c r="A7" s="1" t="s">
        <v>2</v>
      </c>
      <c r="B7" s="48"/>
      <c r="C7" s="63" t="s">
        <v>4</v>
      </c>
      <c r="D7" s="11" t="s">
        <v>4</v>
      </c>
      <c r="E7" s="64" t="s">
        <v>4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</row>
    <row r="8" spans="1:16" s="40" customFormat="1" ht="11.25" x14ac:dyDescent="0.2">
      <c r="A8" s="38" t="s">
        <v>30</v>
      </c>
      <c r="B8" s="101" t="s">
        <v>22</v>
      </c>
      <c r="C8" s="67">
        <v>2</v>
      </c>
      <c r="D8" s="39">
        <v>2</v>
      </c>
      <c r="E8" s="68">
        <v>2</v>
      </c>
      <c r="F8" s="67">
        <v>2</v>
      </c>
      <c r="G8" s="39">
        <v>2</v>
      </c>
      <c r="H8" s="39">
        <v>2</v>
      </c>
      <c r="I8" s="68">
        <v>2</v>
      </c>
      <c r="J8" s="67">
        <v>2</v>
      </c>
      <c r="K8" s="39">
        <v>2</v>
      </c>
      <c r="L8" s="39">
        <v>2</v>
      </c>
      <c r="M8" s="68">
        <v>2</v>
      </c>
      <c r="N8" s="67">
        <v>1</v>
      </c>
      <c r="O8" s="39">
        <v>2</v>
      </c>
      <c r="P8" s="68">
        <v>1</v>
      </c>
    </row>
    <row r="9" spans="1:16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</row>
    <row r="10" spans="1:16" x14ac:dyDescent="0.2">
      <c r="A10" s="1" t="s">
        <v>7</v>
      </c>
      <c r="B10" s="48" t="s">
        <v>8</v>
      </c>
      <c r="C10" s="71">
        <v>0.3347222222222222</v>
      </c>
      <c r="D10" s="5">
        <v>0.37638888888888888</v>
      </c>
      <c r="E10" s="72">
        <v>0.41805555555555557</v>
      </c>
      <c r="F10" s="71">
        <v>0.4597222222222222</v>
      </c>
      <c r="G10" s="5">
        <v>0.50138888888888888</v>
      </c>
      <c r="H10" s="5">
        <v>0.54305555555555551</v>
      </c>
      <c r="I10" s="72">
        <v>0.58472222222222225</v>
      </c>
      <c r="J10" s="71">
        <v>0.62638888888888888</v>
      </c>
      <c r="K10" s="5">
        <v>0.66805555555555551</v>
      </c>
      <c r="L10" s="5">
        <v>0.70972222222222225</v>
      </c>
      <c r="M10" s="72">
        <v>0.75138888888888888</v>
      </c>
      <c r="N10" s="71">
        <v>0.79305555555555551</v>
      </c>
      <c r="O10" s="5">
        <v>0.83472222222222225</v>
      </c>
      <c r="P10" s="72">
        <v>0.87638888888888888</v>
      </c>
    </row>
    <row r="11" spans="1:16" x14ac:dyDescent="0.2">
      <c r="A11" s="2" t="s">
        <v>9</v>
      </c>
      <c r="B11" s="47" t="s">
        <v>10</v>
      </c>
      <c r="C11" s="73">
        <v>0.33958333333333335</v>
      </c>
      <c r="D11" s="6">
        <v>0.38124999999999998</v>
      </c>
      <c r="E11" s="74">
        <v>0.42291666666666666</v>
      </c>
      <c r="F11" s="73">
        <v>0.46458333333333335</v>
      </c>
      <c r="G11" s="6">
        <v>0.50624999999999998</v>
      </c>
      <c r="H11" s="6">
        <v>0.54791666666666672</v>
      </c>
      <c r="I11" s="74">
        <v>0.58958333333333335</v>
      </c>
      <c r="J11" s="73">
        <v>0.63124999999999998</v>
      </c>
      <c r="K11" s="6">
        <v>0.67291666666666672</v>
      </c>
      <c r="L11" s="6">
        <v>0.71458333333333335</v>
      </c>
      <c r="M11" s="74">
        <v>0.75624999999999998</v>
      </c>
      <c r="N11" s="73">
        <v>0.79791666666666672</v>
      </c>
      <c r="O11" s="6">
        <v>0.83958333333333335</v>
      </c>
      <c r="P11" s="74">
        <v>0.88124999999999998</v>
      </c>
    </row>
    <row r="12" spans="1:16" x14ac:dyDescent="0.2">
      <c r="A12" s="7" t="s">
        <v>9</v>
      </c>
      <c r="B12" s="50" t="s">
        <v>8</v>
      </c>
      <c r="C12" s="83">
        <v>0.34513888888888888</v>
      </c>
      <c r="D12" s="8">
        <v>0.38680555555555557</v>
      </c>
      <c r="E12" s="75">
        <v>0.4284722222222222</v>
      </c>
      <c r="F12" s="83">
        <v>0.47013888888888888</v>
      </c>
      <c r="G12" s="8">
        <v>0.51180555555555551</v>
      </c>
      <c r="H12" s="8">
        <v>0.55347222222222225</v>
      </c>
      <c r="I12" s="75">
        <v>0.59513888888888888</v>
      </c>
      <c r="J12" s="83">
        <v>0.63680555555555551</v>
      </c>
      <c r="K12" s="8">
        <v>0.67847222222222225</v>
      </c>
      <c r="L12" s="8">
        <v>0.72013888888888888</v>
      </c>
      <c r="M12" s="75">
        <v>0.76180555555555551</v>
      </c>
      <c r="N12" s="83">
        <v>0.80347222222222225</v>
      </c>
      <c r="O12" s="8">
        <v>0.84513888888888888</v>
      </c>
      <c r="P12" s="75">
        <v>0.88680555555555551</v>
      </c>
    </row>
    <row r="13" spans="1:16" x14ac:dyDescent="0.2">
      <c r="A13" s="2" t="s">
        <v>11</v>
      </c>
      <c r="B13" s="47" t="s">
        <v>10</v>
      </c>
      <c r="C13" s="73">
        <v>0.35208333333333336</v>
      </c>
      <c r="D13" s="6">
        <v>0.39374999999999999</v>
      </c>
      <c r="E13" s="74">
        <v>0.43541666666666667</v>
      </c>
      <c r="F13" s="73">
        <v>0.47708333333333336</v>
      </c>
      <c r="G13" s="6">
        <v>0.51875000000000004</v>
      </c>
      <c r="H13" s="6">
        <v>0.56041666666666667</v>
      </c>
      <c r="I13" s="74">
        <v>0.6020833333333333</v>
      </c>
      <c r="J13" s="73">
        <v>0.64375000000000004</v>
      </c>
      <c r="K13" s="6">
        <v>0.68541666666666667</v>
      </c>
      <c r="L13" s="6">
        <v>0.7270833333333333</v>
      </c>
      <c r="M13" s="74">
        <v>0.76875000000000004</v>
      </c>
      <c r="N13" s="73">
        <v>0.81041666666666667</v>
      </c>
      <c r="O13" s="6">
        <v>0.8520833333333333</v>
      </c>
      <c r="P13" s="74">
        <v>0.89375000000000004</v>
      </c>
    </row>
    <row r="14" spans="1:16" x14ac:dyDescent="0.2">
      <c r="A14" s="7" t="s">
        <v>11</v>
      </c>
      <c r="B14" s="50" t="s">
        <v>8</v>
      </c>
      <c r="C14" s="83">
        <v>0.35416666666666669</v>
      </c>
      <c r="D14" s="8">
        <v>0.39583333333333331</v>
      </c>
      <c r="E14" s="75">
        <v>0.4375</v>
      </c>
      <c r="F14" s="83">
        <v>0.47916666666666669</v>
      </c>
      <c r="G14" s="8">
        <v>0.52083333333333337</v>
      </c>
      <c r="H14" s="8">
        <v>0.5625</v>
      </c>
      <c r="I14" s="75">
        <v>0.60416666666666663</v>
      </c>
      <c r="J14" s="83">
        <v>0.64583333333333337</v>
      </c>
      <c r="K14" s="8">
        <v>0.6875</v>
      </c>
      <c r="L14" s="8">
        <v>0.72916666666666663</v>
      </c>
      <c r="M14" s="75">
        <v>0.77083333333333337</v>
      </c>
      <c r="N14" s="83">
        <v>0.8125</v>
      </c>
      <c r="O14" s="8">
        <v>0.85416666666666663</v>
      </c>
      <c r="P14" s="75">
        <v>0.89583333333333337</v>
      </c>
    </row>
    <row r="15" spans="1:16" x14ac:dyDescent="0.2">
      <c r="A15" s="2" t="s">
        <v>12</v>
      </c>
      <c r="B15" s="47" t="s">
        <v>10</v>
      </c>
      <c r="C15" s="73">
        <v>0.35694444444444445</v>
      </c>
      <c r="D15" s="6">
        <v>0.39861111111111114</v>
      </c>
      <c r="E15" s="74">
        <v>0.44027777777777777</v>
      </c>
      <c r="F15" s="73">
        <v>0.48194444444444445</v>
      </c>
      <c r="G15" s="6">
        <v>0.52361111111111114</v>
      </c>
      <c r="H15" s="6">
        <v>0.56527777777777777</v>
      </c>
      <c r="I15" s="74">
        <v>0.6069444444444444</v>
      </c>
      <c r="J15" s="73">
        <v>0.64861111111111114</v>
      </c>
      <c r="K15" s="6">
        <v>0.69027777777777777</v>
      </c>
      <c r="L15" s="6">
        <v>0.7319444444444444</v>
      </c>
      <c r="M15" s="74">
        <v>0.77361111111111114</v>
      </c>
      <c r="N15" s="73">
        <v>0.81527777777777777</v>
      </c>
      <c r="O15" s="6">
        <v>0.8569444444444444</v>
      </c>
      <c r="P15" s="74">
        <v>0.89861111111111114</v>
      </c>
    </row>
    <row r="16" spans="1:16" x14ac:dyDescent="0.2">
      <c r="A16" s="7" t="s">
        <v>12</v>
      </c>
      <c r="B16" s="50" t="s">
        <v>8</v>
      </c>
      <c r="C16" s="83">
        <v>0.3576388888888889</v>
      </c>
      <c r="D16" s="8">
        <v>0.39930555555555558</v>
      </c>
      <c r="E16" s="75">
        <v>0.44097222222222221</v>
      </c>
      <c r="F16" s="83">
        <v>0.4826388888888889</v>
      </c>
      <c r="G16" s="8">
        <v>0.52430555555555558</v>
      </c>
      <c r="H16" s="8">
        <v>0.56597222222222221</v>
      </c>
      <c r="I16" s="75">
        <v>0.60763888888888884</v>
      </c>
      <c r="J16" s="83">
        <v>0.64930555555555558</v>
      </c>
      <c r="K16" s="8">
        <v>0.69097222222222221</v>
      </c>
      <c r="L16" s="8">
        <v>0.73263888888888884</v>
      </c>
      <c r="M16" s="75">
        <v>0.77430555555555558</v>
      </c>
      <c r="N16" s="83">
        <v>0.81597222222222221</v>
      </c>
      <c r="O16" s="8">
        <v>0.85763888888888884</v>
      </c>
      <c r="P16" s="75">
        <v>0.89930555555555558</v>
      </c>
    </row>
    <row r="17" spans="1:16" x14ac:dyDescent="0.2">
      <c r="A17" s="2" t="s">
        <v>13</v>
      </c>
      <c r="B17" s="47" t="s">
        <v>10</v>
      </c>
      <c r="C17" s="73">
        <v>0.36319444444444443</v>
      </c>
      <c r="D17" s="6">
        <v>0.40486111111111112</v>
      </c>
      <c r="E17" s="74">
        <v>0.4465277777777778</v>
      </c>
      <c r="F17" s="73">
        <v>0.48819444444444443</v>
      </c>
      <c r="G17" s="6">
        <v>0.52986111111111112</v>
      </c>
      <c r="H17" s="6">
        <v>0.57152777777777775</v>
      </c>
      <c r="I17" s="74">
        <v>0.61319444444444449</v>
      </c>
      <c r="J17" s="73">
        <v>0.65486111111111112</v>
      </c>
      <c r="K17" s="6">
        <v>0.69652777777777775</v>
      </c>
      <c r="L17" s="6">
        <v>0.73819444444444449</v>
      </c>
      <c r="M17" s="74">
        <v>0.77986111111111112</v>
      </c>
      <c r="N17" s="73">
        <v>0.82152777777777775</v>
      </c>
      <c r="O17" s="6">
        <v>0.86319444444444449</v>
      </c>
      <c r="P17" s="74">
        <v>0.90486111111111112</v>
      </c>
    </row>
    <row r="18" spans="1:16" x14ac:dyDescent="0.2">
      <c r="A18" s="7" t="s">
        <v>13</v>
      </c>
      <c r="B18" s="50" t="s">
        <v>8</v>
      </c>
      <c r="C18" s="83">
        <v>0.36319444444444443</v>
      </c>
      <c r="D18" s="8">
        <v>0.40486111111111112</v>
      </c>
      <c r="E18" s="75">
        <v>0.4465277777777778</v>
      </c>
      <c r="F18" s="83">
        <v>0.48819444444444443</v>
      </c>
      <c r="G18" s="8">
        <v>0.52986111111111112</v>
      </c>
      <c r="H18" s="8">
        <v>0.57152777777777775</v>
      </c>
      <c r="I18" s="75">
        <v>0.61319444444444449</v>
      </c>
      <c r="J18" s="83">
        <v>0.65486111111111112</v>
      </c>
      <c r="K18" s="8">
        <v>0.69652777777777775</v>
      </c>
      <c r="L18" s="8">
        <v>0.73819444444444449</v>
      </c>
      <c r="M18" s="75">
        <v>0.77986111111111112</v>
      </c>
      <c r="N18" s="83">
        <v>0.82152777777777775</v>
      </c>
      <c r="O18" s="8">
        <v>0.86319444444444449</v>
      </c>
      <c r="P18" s="75">
        <v>0.90486111111111112</v>
      </c>
    </row>
    <row r="19" spans="1:16" x14ac:dyDescent="0.2">
      <c r="A19" s="2" t="s">
        <v>14</v>
      </c>
      <c r="B19" s="47" t="s">
        <v>10</v>
      </c>
      <c r="C19" s="73">
        <v>0.36736111111111114</v>
      </c>
      <c r="D19" s="6">
        <v>0.40902777777777777</v>
      </c>
      <c r="E19" s="74">
        <v>0.45069444444444445</v>
      </c>
      <c r="F19" s="73">
        <v>0.49236111111111114</v>
      </c>
      <c r="G19" s="6">
        <v>0.53402777777777777</v>
      </c>
      <c r="H19" s="6">
        <v>0.5756944444444444</v>
      </c>
      <c r="I19" s="74">
        <v>0.61736111111111114</v>
      </c>
      <c r="J19" s="73">
        <v>0.65902777777777777</v>
      </c>
      <c r="K19" s="6">
        <v>0.7006944444444444</v>
      </c>
      <c r="L19" s="6">
        <v>0.74236111111111114</v>
      </c>
      <c r="M19" s="74">
        <v>0.78402777777777777</v>
      </c>
      <c r="N19" s="73">
        <v>0.8256944444444444</v>
      </c>
      <c r="O19" s="6">
        <v>0.86736111111111114</v>
      </c>
      <c r="P19" s="74">
        <v>0.90902777777777777</v>
      </c>
    </row>
    <row r="20" spans="1:16" x14ac:dyDescent="0.2">
      <c r="A20" s="7" t="s">
        <v>14</v>
      </c>
      <c r="B20" s="50" t="s">
        <v>8</v>
      </c>
      <c r="C20" s="83">
        <v>0.36736111111111114</v>
      </c>
      <c r="D20" s="8">
        <v>0.40902777777777777</v>
      </c>
      <c r="E20" s="75">
        <v>0.45069444444444445</v>
      </c>
      <c r="F20" s="83">
        <v>0.49236111111111114</v>
      </c>
      <c r="G20" s="8">
        <v>0.53402777777777777</v>
      </c>
      <c r="H20" s="8">
        <v>0.5756944444444444</v>
      </c>
      <c r="I20" s="75">
        <v>0.61736111111111114</v>
      </c>
      <c r="J20" s="83">
        <v>0.65902777777777777</v>
      </c>
      <c r="K20" s="8">
        <v>0.7006944444444444</v>
      </c>
      <c r="L20" s="8">
        <v>0.74236111111111114</v>
      </c>
      <c r="M20" s="75">
        <v>0.78402777777777777</v>
      </c>
      <c r="N20" s="83">
        <v>0.8256944444444444</v>
      </c>
      <c r="O20" s="8">
        <v>0.86736111111111114</v>
      </c>
      <c r="P20" s="75">
        <v>0.90902777777777777</v>
      </c>
    </row>
    <row r="21" spans="1:16" x14ac:dyDescent="0.2">
      <c r="A21" s="2" t="s">
        <v>15</v>
      </c>
      <c r="B21" s="47" t="s">
        <v>10</v>
      </c>
      <c r="C21" s="73">
        <v>0.37291666666666667</v>
      </c>
      <c r="D21" s="6">
        <v>0.41458333333333336</v>
      </c>
      <c r="E21" s="74">
        <v>0.45624999999999999</v>
      </c>
      <c r="F21" s="73">
        <v>0.49791666666666667</v>
      </c>
      <c r="G21" s="6">
        <v>0.5395833333333333</v>
      </c>
      <c r="H21" s="6">
        <v>0.58125000000000004</v>
      </c>
      <c r="I21" s="74">
        <v>0.62291666666666667</v>
      </c>
      <c r="J21" s="73">
        <v>0.6645833333333333</v>
      </c>
      <c r="K21" s="6">
        <v>0.70625000000000004</v>
      </c>
      <c r="L21" s="6">
        <v>0.74791666666666667</v>
      </c>
      <c r="M21" s="74">
        <v>0.7895833333333333</v>
      </c>
      <c r="N21" s="73">
        <v>0.83125000000000004</v>
      </c>
      <c r="O21" s="6">
        <v>0.87291666666666667</v>
      </c>
      <c r="P21" s="74">
        <v>0.9145833333333333</v>
      </c>
    </row>
    <row r="22" spans="1:16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</row>
    <row r="23" spans="1:16" ht="13.5" thickBot="1" x14ac:dyDescent="0.25">
      <c r="C23" s="78"/>
      <c r="E23" s="79"/>
      <c r="F23" s="78"/>
      <c r="H23" s="15"/>
      <c r="I23" s="84"/>
      <c r="J23" s="85"/>
      <c r="M23" s="79"/>
      <c r="N23" s="88"/>
      <c r="O23" s="86"/>
      <c r="P23" s="87"/>
    </row>
    <row r="24" spans="1:16" ht="13.5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5" t="s">
        <v>49</v>
      </c>
      <c r="O24" s="105"/>
      <c r="P24" s="106"/>
    </row>
    <row r="25" spans="1:16" ht="13.5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</row>
    <row r="26" spans="1:16" x14ac:dyDescent="0.2">
      <c r="I26" s="19"/>
    </row>
    <row r="27" spans="1:16" x14ac:dyDescent="0.2">
      <c r="I27" s="16"/>
    </row>
    <row r="28" spans="1:16" x14ac:dyDescent="0.2">
      <c r="I28" s="16"/>
    </row>
    <row r="29" spans="1:16" x14ac:dyDescent="0.2">
      <c r="I29" s="16"/>
    </row>
    <row r="30" spans="1:16" x14ac:dyDescent="0.2">
      <c r="I30" s="16"/>
    </row>
    <row r="31" spans="1:16" x14ac:dyDescent="0.2">
      <c r="I31" s="16"/>
    </row>
    <row r="32" spans="1:16" x14ac:dyDescent="0.2">
      <c r="C32" s="102" t="s">
        <v>2</v>
      </c>
      <c r="D32" s="103"/>
      <c r="E32" s="17"/>
      <c r="F32" s="17"/>
      <c r="G32" s="18"/>
      <c r="I32" s="16"/>
    </row>
    <row r="33" spans="3:13" x14ac:dyDescent="0.2">
      <c r="C33" s="20" t="s">
        <v>4</v>
      </c>
      <c r="D33" s="21" t="s">
        <v>17</v>
      </c>
      <c r="E33" s="16"/>
      <c r="F33" s="16"/>
      <c r="G33" s="22"/>
      <c r="I33" s="16"/>
      <c r="J33" s="16"/>
      <c r="K33" s="16"/>
      <c r="L33" s="16"/>
      <c r="M33" s="16"/>
    </row>
    <row r="34" spans="3:13" x14ac:dyDescent="0.2">
      <c r="C34" s="20" t="s">
        <v>3</v>
      </c>
      <c r="D34" s="21" t="s">
        <v>18</v>
      </c>
      <c r="E34" s="23"/>
      <c r="F34" s="16"/>
      <c r="G34" s="22"/>
      <c r="I34" s="16"/>
      <c r="J34" s="16"/>
      <c r="K34" s="16"/>
      <c r="L34" s="16"/>
      <c r="M34" s="16"/>
    </row>
    <row r="35" spans="3:13" x14ac:dyDescent="0.2">
      <c r="C35" s="20" t="s">
        <v>5</v>
      </c>
      <c r="D35" s="21" t="s">
        <v>19</v>
      </c>
      <c r="E35" s="16"/>
      <c r="F35" s="16"/>
      <c r="G35" s="22"/>
      <c r="I35" s="16"/>
      <c r="J35" s="16"/>
      <c r="K35" s="16"/>
      <c r="L35" s="16"/>
      <c r="M35" s="16"/>
    </row>
    <row r="36" spans="3:13" x14ac:dyDescent="0.2">
      <c r="C36" s="20" t="s">
        <v>21</v>
      </c>
      <c r="D36" s="21" t="s">
        <v>20</v>
      </c>
      <c r="E36" s="16"/>
      <c r="F36" s="16"/>
      <c r="G36" s="22"/>
    </row>
    <row r="37" spans="3:13" x14ac:dyDescent="0.2">
      <c r="C37" s="20" t="s">
        <v>25</v>
      </c>
      <c r="D37" s="35" t="s">
        <v>26</v>
      </c>
      <c r="E37" s="16"/>
      <c r="F37" s="16"/>
      <c r="G37" s="22"/>
    </row>
    <row r="38" spans="3:13" x14ac:dyDescent="0.2">
      <c r="C38" s="24" t="s">
        <v>22</v>
      </c>
      <c r="D38" s="25" t="s">
        <v>23</v>
      </c>
      <c r="E38" s="26"/>
      <c r="F38" s="26"/>
      <c r="G38" s="27"/>
    </row>
    <row r="39" spans="3:13" x14ac:dyDescent="0.2">
      <c r="C39" s="36" t="s">
        <v>27</v>
      </c>
      <c r="D39" s="28"/>
      <c r="E39" s="21"/>
      <c r="F39" s="16"/>
      <c r="G39" s="16"/>
      <c r="H39" s="16"/>
    </row>
    <row r="40" spans="3:13" x14ac:dyDescent="0.2">
      <c r="C40" s="28"/>
      <c r="D40" s="28"/>
      <c r="E40" s="21"/>
      <c r="F40" s="23"/>
      <c r="G40" s="16"/>
      <c r="H40" s="16"/>
    </row>
  </sheetData>
  <mergeCells count="5">
    <mergeCell ref="C32:D32"/>
    <mergeCell ref="C24:E24"/>
    <mergeCell ref="F24:I24"/>
    <mergeCell ref="J24:M24"/>
    <mergeCell ref="N24:P24"/>
  </mergeCells>
  <dataValidations count="1">
    <dataValidation type="list" allowBlank="1" showInputMessage="1" showErrorMessage="1" sqref="C8:P8" xr:uid="{12D90EBA-FF83-4BF4-A4B0-293BCB0BB3FE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3A87-BFDD-4053-B420-95EEAEBB8FB8}">
  <sheetPr>
    <tabColor theme="9" tint="0.79998168889431442"/>
  </sheetPr>
  <dimension ref="A1:S40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9.140625" style="14" customWidth="1"/>
    <col min="3" max="19" width="12.7109375" style="14" customWidth="1"/>
    <col min="20" max="16384" width="11.42578125" style="14"/>
  </cols>
  <sheetData>
    <row r="1" spans="1:19" ht="20.25" x14ac:dyDescent="0.3">
      <c r="A1" s="41" t="s">
        <v>52</v>
      </c>
      <c r="B1" s="42"/>
      <c r="S1" s="45" t="s">
        <v>42</v>
      </c>
    </row>
    <row r="2" spans="1:19" ht="18" x14ac:dyDescent="0.25">
      <c r="A2" s="43" t="s">
        <v>51</v>
      </c>
      <c r="B2" s="44" t="s">
        <v>33</v>
      </c>
    </row>
    <row r="3" spans="1:19" ht="13.5" thickBot="1" x14ac:dyDescent="0.25"/>
    <row r="4" spans="1:19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  <c r="Q4" s="60"/>
      <c r="R4" s="61"/>
      <c r="S4" s="62"/>
    </row>
    <row r="5" spans="1:19" ht="20.25" x14ac:dyDescent="0.3">
      <c r="A5" s="1" t="s">
        <v>0</v>
      </c>
      <c r="B5" s="46" t="s">
        <v>35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  <c r="Q5" s="63" t="s">
        <v>1</v>
      </c>
      <c r="R5" s="11" t="s">
        <v>1</v>
      </c>
      <c r="S5" s="64" t="s">
        <v>1</v>
      </c>
    </row>
    <row r="6" spans="1:19" x14ac:dyDescent="0.2">
      <c r="A6" s="2" t="s">
        <v>24</v>
      </c>
      <c r="B6" s="47"/>
      <c r="C6" s="65">
        <v>82535</v>
      </c>
      <c r="D6" s="30">
        <v>82501</v>
      </c>
      <c r="E6" s="66">
        <v>82503</v>
      </c>
      <c r="F6" s="65">
        <v>82505</v>
      </c>
      <c r="G6" s="30">
        <v>82507</v>
      </c>
      <c r="H6" s="30">
        <v>82509</v>
      </c>
      <c r="I6" s="66">
        <v>82511</v>
      </c>
      <c r="J6" s="65">
        <v>82513</v>
      </c>
      <c r="K6" s="30">
        <v>82515</v>
      </c>
      <c r="L6" s="30">
        <v>82517</v>
      </c>
      <c r="M6" s="66">
        <v>82519</v>
      </c>
      <c r="N6" s="65">
        <v>82521</v>
      </c>
      <c r="O6" s="30">
        <v>82523</v>
      </c>
      <c r="P6" s="66">
        <v>82525</v>
      </c>
      <c r="Q6" s="65">
        <v>82527</v>
      </c>
      <c r="R6" s="30">
        <v>82529</v>
      </c>
      <c r="S6" s="66">
        <v>82531</v>
      </c>
    </row>
    <row r="7" spans="1:19" x14ac:dyDescent="0.2">
      <c r="A7" s="1" t="s">
        <v>2</v>
      </c>
      <c r="B7" s="48"/>
      <c r="C7" s="63" t="s">
        <v>28</v>
      </c>
      <c r="D7" s="11" t="s">
        <v>3</v>
      </c>
      <c r="E7" s="64" t="s">
        <v>3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  <c r="Q7" s="63" t="s">
        <v>4</v>
      </c>
      <c r="R7" s="11" t="s">
        <v>4</v>
      </c>
      <c r="S7" s="64" t="s">
        <v>4</v>
      </c>
    </row>
    <row r="8" spans="1:19" s="40" customFormat="1" ht="11.25" x14ac:dyDescent="0.2">
      <c r="A8" s="38" t="s">
        <v>30</v>
      </c>
      <c r="B8" s="38" t="s">
        <v>31</v>
      </c>
      <c r="C8" s="67">
        <v>1</v>
      </c>
      <c r="D8" s="39">
        <v>1</v>
      </c>
      <c r="E8" s="68">
        <v>1</v>
      </c>
      <c r="F8" s="67">
        <v>1</v>
      </c>
      <c r="G8" s="39">
        <v>1</v>
      </c>
      <c r="H8" s="39">
        <v>1</v>
      </c>
      <c r="I8" s="68">
        <v>1</v>
      </c>
      <c r="J8" s="67">
        <v>1</v>
      </c>
      <c r="K8" s="39">
        <v>1</v>
      </c>
      <c r="L8" s="39">
        <v>1</v>
      </c>
      <c r="M8" s="68">
        <v>1</v>
      </c>
      <c r="N8" s="67">
        <v>1</v>
      </c>
      <c r="O8" s="39">
        <v>1</v>
      </c>
      <c r="P8" s="68">
        <v>1</v>
      </c>
      <c r="Q8" s="67">
        <v>1</v>
      </c>
      <c r="R8" s="39">
        <v>1</v>
      </c>
      <c r="S8" s="68">
        <v>1</v>
      </c>
    </row>
    <row r="9" spans="1:19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  <c r="Q9" s="69"/>
      <c r="R9" s="12"/>
      <c r="S9" s="70"/>
    </row>
    <row r="10" spans="1:19" x14ac:dyDescent="0.2">
      <c r="A10" s="1" t="s">
        <v>15</v>
      </c>
      <c r="B10" s="48" t="s">
        <v>8</v>
      </c>
      <c r="C10" s="95">
        <v>0.20972222222222223</v>
      </c>
      <c r="D10" s="9">
        <v>0.25138888888888888</v>
      </c>
      <c r="E10" s="96">
        <v>0.29305555555555557</v>
      </c>
      <c r="F10" s="95">
        <v>0.3347222222222222</v>
      </c>
      <c r="G10" s="9">
        <v>0.37638888888888888</v>
      </c>
      <c r="H10" s="9">
        <v>0.41805555555555557</v>
      </c>
      <c r="I10" s="96">
        <v>0.4597222222222222</v>
      </c>
      <c r="J10" s="95">
        <v>0.50138888888888888</v>
      </c>
      <c r="K10" s="9">
        <v>0.54305555555555551</v>
      </c>
      <c r="L10" s="9">
        <v>0.58472222222222225</v>
      </c>
      <c r="M10" s="96">
        <v>0.62638888888888888</v>
      </c>
      <c r="N10" s="95">
        <v>0.66805555555555551</v>
      </c>
      <c r="O10" s="9">
        <v>0.70972222222222225</v>
      </c>
      <c r="P10" s="96">
        <v>0.75138888888888888</v>
      </c>
      <c r="Q10" s="95">
        <v>0.79305555555555551</v>
      </c>
      <c r="R10" s="9">
        <v>0.83472222222222225</v>
      </c>
      <c r="S10" s="96">
        <v>0.87638888888888888</v>
      </c>
    </row>
    <row r="11" spans="1:19" x14ac:dyDescent="0.2">
      <c r="A11" s="2" t="s">
        <v>14</v>
      </c>
      <c r="B11" s="47" t="s">
        <v>10</v>
      </c>
      <c r="C11" s="97">
        <v>0.21388888888888888</v>
      </c>
      <c r="D11" s="10">
        <v>0.25555555555555554</v>
      </c>
      <c r="E11" s="98">
        <v>0.29722222222222222</v>
      </c>
      <c r="F11" s="97">
        <v>0.33888888888888891</v>
      </c>
      <c r="G11" s="10">
        <v>0.38055555555555554</v>
      </c>
      <c r="H11" s="10">
        <v>0.42222222222222222</v>
      </c>
      <c r="I11" s="98">
        <v>0.46388888888888891</v>
      </c>
      <c r="J11" s="97">
        <v>0.50555555555555554</v>
      </c>
      <c r="K11" s="10">
        <v>0.54722222222222228</v>
      </c>
      <c r="L11" s="10">
        <v>0.58888888888888891</v>
      </c>
      <c r="M11" s="98">
        <v>0.63055555555555554</v>
      </c>
      <c r="N11" s="97">
        <v>0.67222222222222228</v>
      </c>
      <c r="O11" s="10">
        <v>0.71388888888888891</v>
      </c>
      <c r="P11" s="98">
        <v>0.75555555555555554</v>
      </c>
      <c r="Q11" s="97">
        <v>0.79722222222222228</v>
      </c>
      <c r="R11" s="10">
        <v>0.83888888888888891</v>
      </c>
      <c r="S11" s="98">
        <v>0.88055555555555554</v>
      </c>
    </row>
    <row r="12" spans="1:19" x14ac:dyDescent="0.2">
      <c r="A12" s="7" t="s">
        <v>14</v>
      </c>
      <c r="B12" s="50" t="s">
        <v>8</v>
      </c>
      <c r="C12" s="95">
        <v>0.21388888888888888</v>
      </c>
      <c r="D12" s="9">
        <v>0.25555555555555554</v>
      </c>
      <c r="E12" s="96">
        <v>0.29722222222222222</v>
      </c>
      <c r="F12" s="95">
        <v>0.33888888888888891</v>
      </c>
      <c r="G12" s="9">
        <v>0.38055555555555554</v>
      </c>
      <c r="H12" s="9">
        <v>0.42222222222222222</v>
      </c>
      <c r="I12" s="96">
        <v>0.46388888888888891</v>
      </c>
      <c r="J12" s="95">
        <v>0.50555555555555554</v>
      </c>
      <c r="K12" s="9">
        <v>0.54722222222222228</v>
      </c>
      <c r="L12" s="9">
        <v>0.58888888888888891</v>
      </c>
      <c r="M12" s="96">
        <v>0.63055555555555554</v>
      </c>
      <c r="N12" s="95">
        <v>0.67222222222222228</v>
      </c>
      <c r="O12" s="9">
        <v>0.71388888888888891</v>
      </c>
      <c r="P12" s="96">
        <v>0.75555555555555554</v>
      </c>
      <c r="Q12" s="95">
        <v>0.79722222222222228</v>
      </c>
      <c r="R12" s="9">
        <v>0.83888888888888891</v>
      </c>
      <c r="S12" s="96">
        <v>0.88055555555555554</v>
      </c>
    </row>
    <row r="13" spans="1:19" x14ac:dyDescent="0.2">
      <c r="A13" s="2" t="s">
        <v>13</v>
      </c>
      <c r="B13" s="47" t="s">
        <v>10</v>
      </c>
      <c r="C13" s="97">
        <v>0.21805555555555559</v>
      </c>
      <c r="D13" s="10">
        <v>0.25972222222222224</v>
      </c>
      <c r="E13" s="98">
        <v>0.30138888888888887</v>
      </c>
      <c r="F13" s="97">
        <v>0.34305555555555556</v>
      </c>
      <c r="G13" s="10">
        <v>0.38472222222222224</v>
      </c>
      <c r="H13" s="10">
        <v>0.42638888888888887</v>
      </c>
      <c r="I13" s="98">
        <v>0.46805555555555556</v>
      </c>
      <c r="J13" s="97">
        <v>0.50972222222222219</v>
      </c>
      <c r="K13" s="10">
        <v>0.55138888888888893</v>
      </c>
      <c r="L13" s="10">
        <v>0.59305555555555556</v>
      </c>
      <c r="M13" s="98">
        <v>0.63472222222222219</v>
      </c>
      <c r="N13" s="97">
        <v>0.67638888888888893</v>
      </c>
      <c r="O13" s="10">
        <v>0.71805555555555556</v>
      </c>
      <c r="P13" s="98">
        <v>0.75972222222222219</v>
      </c>
      <c r="Q13" s="97">
        <v>0.80138888888888893</v>
      </c>
      <c r="R13" s="10">
        <v>0.84305555555555556</v>
      </c>
      <c r="S13" s="98">
        <v>0.88472222222222219</v>
      </c>
    </row>
    <row r="14" spans="1:19" x14ac:dyDescent="0.2">
      <c r="A14" s="7" t="s">
        <v>13</v>
      </c>
      <c r="B14" s="50" t="s">
        <v>8</v>
      </c>
      <c r="C14" s="95">
        <v>0.21805555555555559</v>
      </c>
      <c r="D14" s="9">
        <v>0.25972222222222224</v>
      </c>
      <c r="E14" s="96">
        <v>0.30138888888888887</v>
      </c>
      <c r="F14" s="95">
        <v>0.34305555555555556</v>
      </c>
      <c r="G14" s="9">
        <v>0.38472222222222224</v>
      </c>
      <c r="H14" s="9">
        <v>0.42638888888888887</v>
      </c>
      <c r="I14" s="96">
        <v>0.46805555555555556</v>
      </c>
      <c r="J14" s="95">
        <v>0.50972222222222219</v>
      </c>
      <c r="K14" s="9">
        <v>0.55138888888888893</v>
      </c>
      <c r="L14" s="9">
        <v>0.59305555555555556</v>
      </c>
      <c r="M14" s="96">
        <v>0.63472222222222219</v>
      </c>
      <c r="N14" s="95">
        <v>0.67638888888888893</v>
      </c>
      <c r="O14" s="9">
        <v>0.71805555555555556</v>
      </c>
      <c r="P14" s="96">
        <v>0.75972222222222219</v>
      </c>
      <c r="Q14" s="95">
        <v>0.80138888888888893</v>
      </c>
      <c r="R14" s="9">
        <v>0.84305555555555556</v>
      </c>
      <c r="S14" s="96">
        <v>0.88472222222222219</v>
      </c>
    </row>
    <row r="15" spans="1:19" x14ac:dyDescent="0.2">
      <c r="A15" s="2" t="s">
        <v>12</v>
      </c>
      <c r="B15" s="47" t="s">
        <v>10</v>
      </c>
      <c r="C15" s="97">
        <v>0.22361111111111112</v>
      </c>
      <c r="D15" s="10">
        <v>0.26527777777777778</v>
      </c>
      <c r="E15" s="98">
        <v>0.30694444444444446</v>
      </c>
      <c r="F15" s="97">
        <v>0.34861111111111109</v>
      </c>
      <c r="G15" s="10">
        <v>0.39027777777777778</v>
      </c>
      <c r="H15" s="10">
        <v>0.43194444444444446</v>
      </c>
      <c r="I15" s="98">
        <v>0.47361111111111109</v>
      </c>
      <c r="J15" s="97">
        <v>0.51527777777777772</v>
      </c>
      <c r="K15" s="10">
        <v>0.55694444444444446</v>
      </c>
      <c r="L15" s="10">
        <v>0.59861111111111109</v>
      </c>
      <c r="M15" s="98">
        <v>0.64027777777777772</v>
      </c>
      <c r="N15" s="97">
        <v>0.68194444444444446</v>
      </c>
      <c r="O15" s="10">
        <v>0.72361111111111109</v>
      </c>
      <c r="P15" s="98">
        <v>0.76527777777777772</v>
      </c>
      <c r="Q15" s="97">
        <v>0.80694444444444446</v>
      </c>
      <c r="R15" s="10">
        <v>0.84861111111111109</v>
      </c>
      <c r="S15" s="98">
        <v>0.89027777777777772</v>
      </c>
    </row>
    <row r="16" spans="1:19" x14ac:dyDescent="0.2">
      <c r="A16" s="7" t="s">
        <v>12</v>
      </c>
      <c r="B16" s="50" t="s">
        <v>8</v>
      </c>
      <c r="C16" s="95">
        <v>0.22361111111111112</v>
      </c>
      <c r="D16" s="9">
        <v>0.26527777777777778</v>
      </c>
      <c r="E16" s="96">
        <v>0.30694444444444446</v>
      </c>
      <c r="F16" s="95">
        <v>0.34861111111111109</v>
      </c>
      <c r="G16" s="9">
        <v>0.39027777777777778</v>
      </c>
      <c r="H16" s="9">
        <v>0.43194444444444446</v>
      </c>
      <c r="I16" s="96">
        <v>0.47361111111111109</v>
      </c>
      <c r="J16" s="95">
        <v>0.51527777777777772</v>
      </c>
      <c r="K16" s="9">
        <v>0.55694444444444446</v>
      </c>
      <c r="L16" s="9">
        <v>0.59861111111111109</v>
      </c>
      <c r="M16" s="96">
        <v>0.64027777777777772</v>
      </c>
      <c r="N16" s="95">
        <v>0.68194444444444446</v>
      </c>
      <c r="O16" s="9">
        <v>0.72361111111111109</v>
      </c>
      <c r="P16" s="96">
        <v>0.76527777777777772</v>
      </c>
      <c r="Q16" s="95">
        <v>0.80694444444444446</v>
      </c>
      <c r="R16" s="9">
        <v>0.84861111111111109</v>
      </c>
      <c r="S16" s="96">
        <v>0.89027777777777772</v>
      </c>
    </row>
    <row r="17" spans="1:19" x14ac:dyDescent="0.2">
      <c r="A17" s="2" t="s">
        <v>11</v>
      </c>
      <c r="B17" s="47" t="s">
        <v>10</v>
      </c>
      <c r="C17" s="97">
        <v>0.22777777777777777</v>
      </c>
      <c r="D17" s="10">
        <v>0.26944444444444443</v>
      </c>
      <c r="E17" s="98">
        <v>0.31111111111111112</v>
      </c>
      <c r="F17" s="97">
        <v>0.3527777777777778</v>
      </c>
      <c r="G17" s="10">
        <v>0.39444444444444443</v>
      </c>
      <c r="H17" s="10">
        <v>0.43611111111111112</v>
      </c>
      <c r="I17" s="98">
        <v>0.4777777777777778</v>
      </c>
      <c r="J17" s="97">
        <v>0.51944444444444449</v>
      </c>
      <c r="K17" s="10">
        <v>0.56111111111111112</v>
      </c>
      <c r="L17" s="10">
        <v>0.60277777777777775</v>
      </c>
      <c r="M17" s="98">
        <v>0.64444444444444449</v>
      </c>
      <c r="N17" s="97">
        <v>0.68611111111111112</v>
      </c>
      <c r="O17" s="10">
        <v>0.72777777777777775</v>
      </c>
      <c r="P17" s="98">
        <v>0.76944444444444449</v>
      </c>
      <c r="Q17" s="97">
        <v>0.81111111111111112</v>
      </c>
      <c r="R17" s="10">
        <v>0.85277777777777775</v>
      </c>
      <c r="S17" s="98">
        <v>0.89444444444444449</v>
      </c>
    </row>
    <row r="18" spans="1:19" x14ac:dyDescent="0.2">
      <c r="A18" s="7" t="s">
        <v>11</v>
      </c>
      <c r="B18" s="50" t="s">
        <v>8</v>
      </c>
      <c r="C18" s="95">
        <v>0.22847222222222222</v>
      </c>
      <c r="D18" s="9">
        <v>0.27013888888888887</v>
      </c>
      <c r="E18" s="96">
        <v>0.31180555555555556</v>
      </c>
      <c r="F18" s="95">
        <v>0.35347222222222224</v>
      </c>
      <c r="G18" s="9">
        <v>0.39513888888888887</v>
      </c>
      <c r="H18" s="9">
        <v>0.43680555555555556</v>
      </c>
      <c r="I18" s="96">
        <v>0.47847222222222224</v>
      </c>
      <c r="J18" s="95">
        <v>0.52013888888888893</v>
      </c>
      <c r="K18" s="9">
        <v>0.56180555555555556</v>
      </c>
      <c r="L18" s="9">
        <v>0.60347222222222219</v>
      </c>
      <c r="M18" s="96">
        <v>0.64513888888888893</v>
      </c>
      <c r="N18" s="95">
        <v>0.68680555555555556</v>
      </c>
      <c r="O18" s="9">
        <v>0.72847222222222219</v>
      </c>
      <c r="P18" s="96">
        <v>0.77013888888888893</v>
      </c>
      <c r="Q18" s="95">
        <v>0.81180555555555556</v>
      </c>
      <c r="R18" s="9">
        <v>0.85347222222222219</v>
      </c>
      <c r="S18" s="96">
        <v>0.89513888888888893</v>
      </c>
    </row>
    <row r="19" spans="1:19" x14ac:dyDescent="0.2">
      <c r="A19" s="2" t="s">
        <v>9</v>
      </c>
      <c r="B19" s="47" t="s">
        <v>10</v>
      </c>
      <c r="C19" s="97">
        <v>0.23472222222222222</v>
      </c>
      <c r="D19" s="10">
        <v>0.27638888888888891</v>
      </c>
      <c r="E19" s="98">
        <v>0.31805555555555554</v>
      </c>
      <c r="F19" s="97">
        <v>0.35972222222222222</v>
      </c>
      <c r="G19" s="10">
        <v>0.40138888888888891</v>
      </c>
      <c r="H19" s="10">
        <v>0.44305555555555554</v>
      </c>
      <c r="I19" s="98">
        <v>0.48472222222222222</v>
      </c>
      <c r="J19" s="97">
        <v>0.52638888888888891</v>
      </c>
      <c r="K19" s="10">
        <v>0.56805555555555554</v>
      </c>
      <c r="L19" s="10">
        <v>0.60972222222222228</v>
      </c>
      <c r="M19" s="98">
        <v>0.65138888888888891</v>
      </c>
      <c r="N19" s="97">
        <v>0.69305555555555554</v>
      </c>
      <c r="O19" s="10">
        <v>0.73472222222222228</v>
      </c>
      <c r="P19" s="98">
        <v>0.77638888888888891</v>
      </c>
      <c r="Q19" s="97">
        <v>0.81805555555555554</v>
      </c>
      <c r="R19" s="10">
        <v>0.85972222222222228</v>
      </c>
      <c r="S19" s="98">
        <v>0.90138888888888891</v>
      </c>
    </row>
    <row r="20" spans="1:19" x14ac:dyDescent="0.2">
      <c r="A20" s="7" t="s">
        <v>9</v>
      </c>
      <c r="B20" s="50" t="s">
        <v>8</v>
      </c>
      <c r="C20" s="95">
        <v>0.24236111111111111</v>
      </c>
      <c r="D20" s="29">
        <v>0.28402777777777777</v>
      </c>
      <c r="E20" s="99">
        <v>0.32569444444444445</v>
      </c>
      <c r="F20" s="100">
        <v>0.36736111111111114</v>
      </c>
      <c r="G20" s="29">
        <v>0.40902777777777777</v>
      </c>
      <c r="H20" s="29">
        <v>0.45069444444444445</v>
      </c>
      <c r="I20" s="99">
        <v>0.49236111111111114</v>
      </c>
      <c r="J20" s="100">
        <v>0.53402777777777777</v>
      </c>
      <c r="K20" s="29">
        <v>0.5756944444444444</v>
      </c>
      <c r="L20" s="29">
        <v>0.61736111111111114</v>
      </c>
      <c r="M20" s="99">
        <v>0.65902777777777777</v>
      </c>
      <c r="N20" s="100">
        <v>0.7006944444444444</v>
      </c>
      <c r="O20" s="29">
        <v>0.74236111111111114</v>
      </c>
      <c r="P20" s="99">
        <v>0.78402777777777777</v>
      </c>
      <c r="Q20" s="100">
        <v>0.8256944444444444</v>
      </c>
      <c r="R20" s="29">
        <v>0.86736111111111114</v>
      </c>
      <c r="S20" s="99">
        <v>0.90902777777777777</v>
      </c>
    </row>
    <row r="21" spans="1:19" x14ac:dyDescent="0.2">
      <c r="A21" s="2" t="s">
        <v>7</v>
      </c>
      <c r="B21" s="47" t="s">
        <v>10</v>
      </c>
      <c r="C21" s="97">
        <v>0.2472222222222222</v>
      </c>
      <c r="D21" s="9">
        <v>0.28888888888888886</v>
      </c>
      <c r="E21" s="96">
        <v>0.33055555555555555</v>
      </c>
      <c r="F21" s="95">
        <v>0.37222222222222223</v>
      </c>
      <c r="G21" s="9">
        <v>0.41388888888888886</v>
      </c>
      <c r="H21" s="9">
        <v>0.45555555555555555</v>
      </c>
      <c r="I21" s="96">
        <v>0.49722222222222223</v>
      </c>
      <c r="J21" s="95">
        <v>0.53888888888888886</v>
      </c>
      <c r="K21" s="9">
        <v>0.5805555555555556</v>
      </c>
      <c r="L21" s="9">
        <v>0.62222222222222223</v>
      </c>
      <c r="M21" s="96">
        <v>0.66388888888888886</v>
      </c>
      <c r="N21" s="95">
        <v>0.7055555555555556</v>
      </c>
      <c r="O21" s="9">
        <v>0.74722222222222223</v>
      </c>
      <c r="P21" s="96">
        <v>0.78888888888888886</v>
      </c>
      <c r="Q21" s="95">
        <v>0.8305555555555556</v>
      </c>
      <c r="R21" s="9">
        <v>0.87222222222222223</v>
      </c>
      <c r="S21" s="96">
        <v>0.91388888888888886</v>
      </c>
    </row>
    <row r="22" spans="1:19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  <c r="Q22" s="76"/>
      <c r="R22" s="4"/>
      <c r="S22" s="77"/>
    </row>
    <row r="23" spans="1:19" ht="13.5" thickBot="1" x14ac:dyDescent="0.25">
      <c r="C23" s="78"/>
      <c r="E23" s="79"/>
      <c r="F23" s="78"/>
      <c r="I23" s="79"/>
      <c r="J23" s="78"/>
      <c r="M23" s="79"/>
      <c r="N23" s="78"/>
      <c r="P23" s="79"/>
      <c r="Q23" s="78"/>
      <c r="S23" s="79"/>
    </row>
    <row r="24" spans="1:19" ht="13.5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4" t="s">
        <v>49</v>
      </c>
      <c r="O24" s="105"/>
      <c r="P24" s="106"/>
      <c r="Q24" s="104" t="s">
        <v>50</v>
      </c>
      <c r="R24" s="105"/>
      <c r="S24" s="106"/>
    </row>
    <row r="25" spans="1:19" ht="13.5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  <c r="Q25" s="89"/>
      <c r="R25" s="90"/>
      <c r="S25" s="91"/>
    </row>
    <row r="26" spans="1:19" x14ac:dyDescent="0.2">
      <c r="K26" s="31"/>
    </row>
    <row r="28" spans="1:19" x14ac:dyDescent="0.2">
      <c r="K28" s="32"/>
    </row>
    <row r="29" spans="1:19" ht="15" x14ac:dyDescent="0.25">
      <c r="K29" s="33"/>
    </row>
    <row r="30" spans="1:19" ht="15" x14ac:dyDescent="0.25">
      <c r="K30" s="33"/>
    </row>
    <row r="31" spans="1:19" x14ac:dyDescent="0.2">
      <c r="K31" s="32"/>
    </row>
    <row r="32" spans="1:19" ht="15" x14ac:dyDescent="0.25">
      <c r="D32" s="102" t="s">
        <v>2</v>
      </c>
      <c r="E32" s="103"/>
      <c r="F32" s="17"/>
      <c r="G32" s="17"/>
      <c r="H32" s="18"/>
      <c r="I32" s="34"/>
      <c r="K32"/>
    </row>
    <row r="33" spans="3:13" x14ac:dyDescent="0.2">
      <c r="C33" s="16"/>
      <c r="D33" s="20" t="s">
        <v>4</v>
      </c>
      <c r="E33" s="21" t="s">
        <v>17</v>
      </c>
      <c r="F33" s="16"/>
      <c r="G33" s="16"/>
      <c r="H33" s="22"/>
      <c r="K33" s="16"/>
      <c r="L33" s="16"/>
      <c r="M33" s="16"/>
    </row>
    <row r="34" spans="3:13" x14ac:dyDescent="0.2">
      <c r="C34" s="16"/>
      <c r="D34" s="20" t="s">
        <v>3</v>
      </c>
      <c r="E34" s="21" t="s">
        <v>18</v>
      </c>
      <c r="F34" s="23"/>
      <c r="G34" s="16"/>
      <c r="H34" s="22"/>
      <c r="K34" s="16"/>
      <c r="L34" s="16"/>
      <c r="M34" s="16"/>
    </row>
    <row r="35" spans="3:13" x14ac:dyDescent="0.2">
      <c r="C35" s="16"/>
      <c r="D35" s="20" t="s">
        <v>5</v>
      </c>
      <c r="E35" s="21" t="s">
        <v>19</v>
      </c>
      <c r="F35" s="16"/>
      <c r="G35" s="16"/>
      <c r="H35" s="22"/>
      <c r="K35" s="16"/>
      <c r="L35" s="16"/>
      <c r="M35" s="16"/>
    </row>
    <row r="36" spans="3:13" x14ac:dyDescent="0.2">
      <c r="D36" s="20" t="s">
        <v>21</v>
      </c>
      <c r="E36" s="21" t="s">
        <v>20</v>
      </c>
      <c r="F36" s="16"/>
      <c r="G36" s="16"/>
      <c r="H36" s="22"/>
    </row>
    <row r="37" spans="3:13" x14ac:dyDescent="0.2">
      <c r="D37" s="20" t="s">
        <v>25</v>
      </c>
      <c r="E37" s="35" t="s">
        <v>26</v>
      </c>
      <c r="F37" s="16"/>
      <c r="G37" s="16"/>
      <c r="H37" s="22"/>
    </row>
    <row r="38" spans="3:13" x14ac:dyDescent="0.2">
      <c r="D38" s="24" t="s">
        <v>22</v>
      </c>
      <c r="E38" s="25" t="s">
        <v>23</v>
      </c>
      <c r="F38" s="26"/>
      <c r="G38" s="26"/>
      <c r="H38" s="27"/>
    </row>
    <row r="39" spans="3:13" x14ac:dyDescent="0.2">
      <c r="D39" s="37" t="s">
        <v>27</v>
      </c>
    </row>
    <row r="40" spans="3:13" x14ac:dyDescent="0.2">
      <c r="D40" s="28"/>
      <c r="E40" s="21"/>
    </row>
  </sheetData>
  <mergeCells count="6">
    <mergeCell ref="Q24:S24"/>
    <mergeCell ref="D32:E32"/>
    <mergeCell ref="C24:E24"/>
    <mergeCell ref="F24:I24"/>
    <mergeCell ref="J24:M24"/>
    <mergeCell ref="N24:P24"/>
  </mergeCells>
  <dataValidations count="1">
    <dataValidation type="list" allowBlank="1" showInputMessage="1" showErrorMessage="1" sqref="C8:S8" xr:uid="{1F40A834-B993-4707-B426-033BBECECBBB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709A-A0E4-4219-A29F-EA76B8B6B194}">
  <sheetPr>
    <tabColor theme="9" tint="0.79998168889431442"/>
  </sheetPr>
  <dimension ref="A1:T41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9.140625" style="14" customWidth="1"/>
    <col min="3" max="20" width="12.7109375" style="14" customWidth="1"/>
    <col min="21" max="16384" width="11.42578125" style="14"/>
  </cols>
  <sheetData>
    <row r="1" spans="1:20" ht="20.25" x14ac:dyDescent="0.3">
      <c r="A1" s="41" t="s">
        <v>52</v>
      </c>
      <c r="B1" s="42"/>
      <c r="T1" s="45" t="s">
        <v>41</v>
      </c>
    </row>
    <row r="2" spans="1:20" ht="18" x14ac:dyDescent="0.25">
      <c r="A2" s="43" t="s">
        <v>51</v>
      </c>
      <c r="B2" s="44" t="s">
        <v>33</v>
      </c>
    </row>
    <row r="3" spans="1:20" ht="13.5" thickBot="1" x14ac:dyDescent="0.25"/>
    <row r="4" spans="1:20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  <c r="Q4" s="60"/>
      <c r="R4" s="61"/>
      <c r="S4" s="61"/>
      <c r="T4" s="62"/>
    </row>
    <row r="5" spans="1:20" ht="20.25" x14ac:dyDescent="0.3">
      <c r="A5" s="1" t="s">
        <v>0</v>
      </c>
      <c r="B5" s="46" t="s">
        <v>36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  <c r="Q5" s="63" t="s">
        <v>1</v>
      </c>
      <c r="R5" s="11" t="s">
        <v>1</v>
      </c>
      <c r="S5" s="11" t="s">
        <v>1</v>
      </c>
      <c r="T5" s="64" t="s">
        <v>1</v>
      </c>
    </row>
    <row r="6" spans="1:20" x14ac:dyDescent="0.2">
      <c r="A6" s="2" t="s">
        <v>24</v>
      </c>
      <c r="B6" s="47"/>
      <c r="C6" s="65">
        <v>82535</v>
      </c>
      <c r="D6" s="30">
        <v>82501</v>
      </c>
      <c r="E6" s="66">
        <v>82503</v>
      </c>
      <c r="F6" s="65">
        <v>82505</v>
      </c>
      <c r="G6" s="30">
        <v>82507</v>
      </c>
      <c r="H6" s="30">
        <v>82509</v>
      </c>
      <c r="I6" s="66">
        <v>82511</v>
      </c>
      <c r="J6" s="65">
        <v>82513</v>
      </c>
      <c r="K6" s="30">
        <v>82515</v>
      </c>
      <c r="L6" s="30">
        <v>82517</v>
      </c>
      <c r="M6" s="66">
        <v>82519</v>
      </c>
      <c r="N6" s="65">
        <v>82521</v>
      </c>
      <c r="O6" s="30">
        <v>82523</v>
      </c>
      <c r="P6" s="66">
        <v>82525</v>
      </c>
      <c r="Q6" s="65">
        <v>82527</v>
      </c>
      <c r="R6" s="30">
        <v>82529</v>
      </c>
      <c r="S6" s="30">
        <v>82531</v>
      </c>
      <c r="T6" s="66">
        <v>82533</v>
      </c>
    </row>
    <row r="7" spans="1:20" x14ac:dyDescent="0.2">
      <c r="A7" s="1" t="s">
        <v>2</v>
      </c>
      <c r="B7" s="48"/>
      <c r="C7" s="63" t="s">
        <v>28</v>
      </c>
      <c r="D7" s="11" t="s">
        <v>3</v>
      </c>
      <c r="E7" s="64" t="s">
        <v>3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  <c r="Q7" s="63" t="s">
        <v>4</v>
      </c>
      <c r="R7" s="11" t="s">
        <v>4</v>
      </c>
      <c r="S7" s="11" t="s">
        <v>4</v>
      </c>
      <c r="T7" s="64" t="s">
        <v>29</v>
      </c>
    </row>
    <row r="8" spans="1:20" s="40" customFormat="1" ht="11.25" x14ac:dyDescent="0.2">
      <c r="A8" s="38" t="s">
        <v>30</v>
      </c>
      <c r="B8" s="38" t="s">
        <v>32</v>
      </c>
      <c r="C8" s="67">
        <v>1</v>
      </c>
      <c r="D8" s="39">
        <v>1</v>
      </c>
      <c r="E8" s="68">
        <v>1</v>
      </c>
      <c r="F8" s="67">
        <v>1</v>
      </c>
      <c r="G8" s="39">
        <v>1</v>
      </c>
      <c r="H8" s="39">
        <v>1</v>
      </c>
      <c r="I8" s="68">
        <v>2</v>
      </c>
      <c r="J8" s="67">
        <v>1</v>
      </c>
      <c r="K8" s="39">
        <v>2</v>
      </c>
      <c r="L8" s="39">
        <v>1</v>
      </c>
      <c r="M8" s="68">
        <v>2</v>
      </c>
      <c r="N8" s="67">
        <v>1</v>
      </c>
      <c r="O8" s="39">
        <v>2</v>
      </c>
      <c r="P8" s="68">
        <v>1</v>
      </c>
      <c r="Q8" s="67">
        <v>2</v>
      </c>
      <c r="R8" s="39">
        <v>1</v>
      </c>
      <c r="S8" s="39">
        <v>2</v>
      </c>
      <c r="T8" s="68">
        <v>1</v>
      </c>
    </row>
    <row r="9" spans="1:20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  <c r="Q9" s="69"/>
      <c r="R9" s="12"/>
      <c r="S9" s="12"/>
      <c r="T9" s="70"/>
    </row>
    <row r="10" spans="1:20" x14ac:dyDescent="0.2">
      <c r="A10" s="1" t="s">
        <v>15</v>
      </c>
      <c r="B10" s="48" t="s">
        <v>8</v>
      </c>
      <c r="C10" s="95">
        <v>0.20972222222222223</v>
      </c>
      <c r="D10" s="9">
        <v>0.25138888888888888</v>
      </c>
      <c r="E10" s="96">
        <v>0.29305555555555557</v>
      </c>
      <c r="F10" s="95">
        <v>0.3347222222222222</v>
      </c>
      <c r="G10" s="9">
        <v>0.37638888888888888</v>
      </c>
      <c r="H10" s="9">
        <v>0.41805555555555557</v>
      </c>
      <c r="I10" s="96">
        <v>0.4597222222222222</v>
      </c>
      <c r="J10" s="95">
        <v>0.50138888888888888</v>
      </c>
      <c r="K10" s="9">
        <v>0.54305555555555551</v>
      </c>
      <c r="L10" s="9">
        <v>0.58472222222222225</v>
      </c>
      <c r="M10" s="96">
        <v>0.62638888888888888</v>
      </c>
      <c r="N10" s="95">
        <v>0.66805555555555551</v>
      </c>
      <c r="O10" s="9">
        <v>0.70972222222222225</v>
      </c>
      <c r="P10" s="96">
        <v>0.75138888888888888</v>
      </c>
      <c r="Q10" s="95">
        <v>0.79305555555555551</v>
      </c>
      <c r="R10" s="9">
        <v>0.83472222222222225</v>
      </c>
      <c r="S10" s="9">
        <v>0.87638888888888888</v>
      </c>
      <c r="T10" s="96">
        <v>0.91805555555555551</v>
      </c>
    </row>
    <row r="11" spans="1:20" x14ac:dyDescent="0.2">
      <c r="A11" s="2" t="s">
        <v>14</v>
      </c>
      <c r="B11" s="47" t="s">
        <v>10</v>
      </c>
      <c r="C11" s="97">
        <v>0.21388888888888888</v>
      </c>
      <c r="D11" s="10">
        <v>0.25555555555555554</v>
      </c>
      <c r="E11" s="98">
        <v>0.29722222222222222</v>
      </c>
      <c r="F11" s="97">
        <v>0.33888888888888891</v>
      </c>
      <c r="G11" s="10">
        <v>0.38055555555555554</v>
      </c>
      <c r="H11" s="10">
        <v>0.42222222222222222</v>
      </c>
      <c r="I11" s="98">
        <v>0.46388888888888891</v>
      </c>
      <c r="J11" s="97">
        <v>0.50555555555555554</v>
      </c>
      <c r="K11" s="10">
        <v>0.54722222222222228</v>
      </c>
      <c r="L11" s="10">
        <v>0.58888888888888891</v>
      </c>
      <c r="M11" s="98">
        <v>0.63055555555555554</v>
      </c>
      <c r="N11" s="97">
        <v>0.67222222222222228</v>
      </c>
      <c r="O11" s="10">
        <v>0.71388888888888891</v>
      </c>
      <c r="P11" s="98">
        <v>0.75555555555555554</v>
      </c>
      <c r="Q11" s="97">
        <v>0.79722222222222228</v>
      </c>
      <c r="R11" s="10">
        <v>0.83888888888888891</v>
      </c>
      <c r="S11" s="10">
        <v>0.88055555555555554</v>
      </c>
      <c r="T11" s="98">
        <v>0.92222222222222228</v>
      </c>
    </row>
    <row r="12" spans="1:20" x14ac:dyDescent="0.2">
      <c r="A12" s="7" t="s">
        <v>14</v>
      </c>
      <c r="B12" s="50" t="s">
        <v>8</v>
      </c>
      <c r="C12" s="95">
        <v>0.21388888888888888</v>
      </c>
      <c r="D12" s="9">
        <v>0.25555555555555554</v>
      </c>
      <c r="E12" s="96">
        <v>0.29722222222222222</v>
      </c>
      <c r="F12" s="95">
        <v>0.33888888888888891</v>
      </c>
      <c r="G12" s="9">
        <v>0.38055555555555554</v>
      </c>
      <c r="H12" s="9">
        <v>0.42222222222222222</v>
      </c>
      <c r="I12" s="96">
        <v>0.46388888888888891</v>
      </c>
      <c r="J12" s="95">
        <v>0.50555555555555554</v>
      </c>
      <c r="K12" s="9">
        <v>0.54722222222222228</v>
      </c>
      <c r="L12" s="9">
        <v>0.58888888888888891</v>
      </c>
      <c r="M12" s="96">
        <v>0.63055555555555554</v>
      </c>
      <c r="N12" s="95">
        <v>0.67222222222222228</v>
      </c>
      <c r="O12" s="9">
        <v>0.71388888888888891</v>
      </c>
      <c r="P12" s="96">
        <v>0.75555555555555554</v>
      </c>
      <c r="Q12" s="95">
        <v>0.79722222222222228</v>
      </c>
      <c r="R12" s="9">
        <v>0.83888888888888891</v>
      </c>
      <c r="S12" s="9">
        <v>0.88055555555555554</v>
      </c>
      <c r="T12" s="96">
        <v>0.92222222222222228</v>
      </c>
    </row>
    <row r="13" spans="1:20" x14ac:dyDescent="0.2">
      <c r="A13" s="2" t="s">
        <v>13</v>
      </c>
      <c r="B13" s="47" t="s">
        <v>10</v>
      </c>
      <c r="C13" s="97">
        <v>0.21805555555555559</v>
      </c>
      <c r="D13" s="10">
        <v>0.25972222222222224</v>
      </c>
      <c r="E13" s="98">
        <v>0.30138888888888887</v>
      </c>
      <c r="F13" s="97">
        <v>0.34305555555555556</v>
      </c>
      <c r="G13" s="10">
        <v>0.38472222222222224</v>
      </c>
      <c r="H13" s="10">
        <v>0.42638888888888887</v>
      </c>
      <c r="I13" s="98">
        <v>0.46805555555555556</v>
      </c>
      <c r="J13" s="97">
        <v>0.50972222222222219</v>
      </c>
      <c r="K13" s="10">
        <v>0.55138888888888893</v>
      </c>
      <c r="L13" s="10">
        <v>0.59305555555555556</v>
      </c>
      <c r="M13" s="98">
        <v>0.63472222222222219</v>
      </c>
      <c r="N13" s="97">
        <v>0.67638888888888893</v>
      </c>
      <c r="O13" s="10">
        <v>0.71805555555555556</v>
      </c>
      <c r="P13" s="98">
        <v>0.75972222222222219</v>
      </c>
      <c r="Q13" s="97">
        <v>0.80138888888888893</v>
      </c>
      <c r="R13" s="10">
        <v>0.84305555555555556</v>
      </c>
      <c r="S13" s="10">
        <v>0.88472222222222219</v>
      </c>
      <c r="T13" s="98">
        <v>0.92638888888888893</v>
      </c>
    </row>
    <row r="14" spans="1:20" x14ac:dyDescent="0.2">
      <c r="A14" s="7" t="s">
        <v>13</v>
      </c>
      <c r="B14" s="50" t="s">
        <v>8</v>
      </c>
      <c r="C14" s="95">
        <v>0.21805555555555559</v>
      </c>
      <c r="D14" s="9">
        <v>0.25972222222222224</v>
      </c>
      <c r="E14" s="96">
        <v>0.30138888888888887</v>
      </c>
      <c r="F14" s="95">
        <v>0.34305555555555556</v>
      </c>
      <c r="G14" s="9">
        <v>0.38472222222222224</v>
      </c>
      <c r="H14" s="9">
        <v>0.42638888888888887</v>
      </c>
      <c r="I14" s="96">
        <v>0.46805555555555556</v>
      </c>
      <c r="J14" s="95">
        <v>0.50972222222222219</v>
      </c>
      <c r="K14" s="9">
        <v>0.55138888888888893</v>
      </c>
      <c r="L14" s="9">
        <v>0.59305555555555556</v>
      </c>
      <c r="M14" s="96">
        <v>0.63472222222222219</v>
      </c>
      <c r="N14" s="95">
        <v>0.67638888888888893</v>
      </c>
      <c r="O14" s="9">
        <v>0.71805555555555556</v>
      </c>
      <c r="P14" s="96">
        <v>0.75972222222222219</v>
      </c>
      <c r="Q14" s="95">
        <v>0.80138888888888893</v>
      </c>
      <c r="R14" s="9">
        <v>0.84305555555555556</v>
      </c>
      <c r="S14" s="9">
        <v>0.88472222222222219</v>
      </c>
      <c r="T14" s="96">
        <v>0.92638888888888893</v>
      </c>
    </row>
    <row r="15" spans="1:20" x14ac:dyDescent="0.2">
      <c r="A15" s="2" t="s">
        <v>12</v>
      </c>
      <c r="B15" s="47" t="s">
        <v>10</v>
      </c>
      <c r="C15" s="97">
        <v>0.22361111111111112</v>
      </c>
      <c r="D15" s="10">
        <v>0.26527777777777778</v>
      </c>
      <c r="E15" s="98">
        <v>0.30694444444444446</v>
      </c>
      <c r="F15" s="97">
        <v>0.34861111111111109</v>
      </c>
      <c r="G15" s="10">
        <v>0.39027777777777778</v>
      </c>
      <c r="H15" s="10">
        <v>0.43194444444444446</v>
      </c>
      <c r="I15" s="98">
        <v>0.47361111111111109</v>
      </c>
      <c r="J15" s="97">
        <v>0.51527777777777772</v>
      </c>
      <c r="K15" s="10">
        <v>0.55694444444444446</v>
      </c>
      <c r="L15" s="10">
        <v>0.59861111111111109</v>
      </c>
      <c r="M15" s="98">
        <v>0.64027777777777772</v>
      </c>
      <c r="N15" s="97">
        <v>0.68194444444444446</v>
      </c>
      <c r="O15" s="10">
        <v>0.72361111111111109</v>
      </c>
      <c r="P15" s="98">
        <v>0.76527777777777772</v>
      </c>
      <c r="Q15" s="97">
        <v>0.80694444444444446</v>
      </c>
      <c r="R15" s="10">
        <v>0.84861111111111109</v>
      </c>
      <c r="S15" s="10">
        <v>0.89027777777777772</v>
      </c>
      <c r="T15" s="98">
        <v>0.93194444444444446</v>
      </c>
    </row>
    <row r="16" spans="1:20" x14ac:dyDescent="0.2">
      <c r="A16" s="7" t="s">
        <v>12</v>
      </c>
      <c r="B16" s="50" t="s">
        <v>8</v>
      </c>
      <c r="C16" s="95">
        <v>0.22361111111111112</v>
      </c>
      <c r="D16" s="9">
        <v>0.26527777777777778</v>
      </c>
      <c r="E16" s="96">
        <v>0.30694444444444446</v>
      </c>
      <c r="F16" s="95">
        <v>0.34861111111111109</v>
      </c>
      <c r="G16" s="9">
        <v>0.39027777777777778</v>
      </c>
      <c r="H16" s="9">
        <v>0.43194444444444446</v>
      </c>
      <c r="I16" s="96">
        <v>0.47361111111111109</v>
      </c>
      <c r="J16" s="95">
        <v>0.51527777777777772</v>
      </c>
      <c r="K16" s="9">
        <v>0.55694444444444446</v>
      </c>
      <c r="L16" s="9">
        <v>0.59861111111111109</v>
      </c>
      <c r="M16" s="96">
        <v>0.64027777777777772</v>
      </c>
      <c r="N16" s="95">
        <v>0.68194444444444446</v>
      </c>
      <c r="O16" s="9">
        <v>0.72361111111111109</v>
      </c>
      <c r="P16" s="96">
        <v>0.76527777777777772</v>
      </c>
      <c r="Q16" s="95">
        <v>0.80694444444444446</v>
      </c>
      <c r="R16" s="9">
        <v>0.84861111111111109</v>
      </c>
      <c r="S16" s="9">
        <v>0.89027777777777772</v>
      </c>
      <c r="T16" s="96">
        <v>0.93194444444444446</v>
      </c>
    </row>
    <row r="17" spans="1:20" x14ac:dyDescent="0.2">
      <c r="A17" s="2" t="s">
        <v>11</v>
      </c>
      <c r="B17" s="47" t="s">
        <v>10</v>
      </c>
      <c r="C17" s="97">
        <v>0.22777777777777777</v>
      </c>
      <c r="D17" s="10">
        <v>0.26944444444444443</v>
      </c>
      <c r="E17" s="98">
        <v>0.31111111111111112</v>
      </c>
      <c r="F17" s="97">
        <v>0.3527777777777778</v>
      </c>
      <c r="G17" s="10">
        <v>0.39444444444444443</v>
      </c>
      <c r="H17" s="10">
        <v>0.43611111111111112</v>
      </c>
      <c r="I17" s="98">
        <v>0.4777777777777778</v>
      </c>
      <c r="J17" s="97">
        <v>0.51944444444444449</v>
      </c>
      <c r="K17" s="10">
        <v>0.56111111111111112</v>
      </c>
      <c r="L17" s="10">
        <v>0.60277777777777775</v>
      </c>
      <c r="M17" s="98">
        <v>0.64444444444444449</v>
      </c>
      <c r="N17" s="97">
        <v>0.68611111111111112</v>
      </c>
      <c r="O17" s="10">
        <v>0.72777777777777775</v>
      </c>
      <c r="P17" s="98">
        <v>0.76944444444444449</v>
      </c>
      <c r="Q17" s="97">
        <v>0.81111111111111112</v>
      </c>
      <c r="R17" s="10">
        <v>0.85277777777777775</v>
      </c>
      <c r="S17" s="10">
        <v>0.89444444444444449</v>
      </c>
      <c r="T17" s="98">
        <v>0.93611111111111112</v>
      </c>
    </row>
    <row r="18" spans="1:20" x14ac:dyDescent="0.2">
      <c r="A18" s="7" t="s">
        <v>11</v>
      </c>
      <c r="B18" s="50" t="s">
        <v>8</v>
      </c>
      <c r="C18" s="95">
        <v>0.22847222222222222</v>
      </c>
      <c r="D18" s="9">
        <v>0.27013888888888887</v>
      </c>
      <c r="E18" s="96">
        <v>0.31180555555555556</v>
      </c>
      <c r="F18" s="95">
        <v>0.35347222222222224</v>
      </c>
      <c r="G18" s="9">
        <v>0.39513888888888887</v>
      </c>
      <c r="H18" s="9">
        <v>0.43680555555555556</v>
      </c>
      <c r="I18" s="96">
        <v>0.47847222222222224</v>
      </c>
      <c r="J18" s="95">
        <v>0.52013888888888893</v>
      </c>
      <c r="K18" s="9">
        <v>0.56180555555555556</v>
      </c>
      <c r="L18" s="9">
        <v>0.60347222222222219</v>
      </c>
      <c r="M18" s="96">
        <v>0.64513888888888893</v>
      </c>
      <c r="N18" s="95">
        <v>0.68680555555555556</v>
      </c>
      <c r="O18" s="9">
        <v>0.72847222222222219</v>
      </c>
      <c r="P18" s="96">
        <v>0.77013888888888893</v>
      </c>
      <c r="Q18" s="95">
        <v>0.81180555555555556</v>
      </c>
      <c r="R18" s="9">
        <v>0.85347222222222219</v>
      </c>
      <c r="S18" s="9">
        <v>0.89513888888888893</v>
      </c>
      <c r="T18" s="96">
        <v>0.93680555555555556</v>
      </c>
    </row>
    <row r="19" spans="1:20" x14ac:dyDescent="0.2">
      <c r="A19" s="2" t="s">
        <v>9</v>
      </c>
      <c r="B19" s="47" t="s">
        <v>10</v>
      </c>
      <c r="C19" s="97">
        <v>0.23472222222222222</v>
      </c>
      <c r="D19" s="10">
        <v>0.27638888888888891</v>
      </c>
      <c r="E19" s="98">
        <v>0.31805555555555554</v>
      </c>
      <c r="F19" s="97">
        <v>0.35972222222222222</v>
      </c>
      <c r="G19" s="10">
        <v>0.40138888888888891</v>
      </c>
      <c r="H19" s="10">
        <v>0.44305555555555554</v>
      </c>
      <c r="I19" s="98">
        <v>0.48472222222222222</v>
      </c>
      <c r="J19" s="97">
        <v>0.52638888888888891</v>
      </c>
      <c r="K19" s="10">
        <v>0.56805555555555554</v>
      </c>
      <c r="L19" s="10">
        <v>0.60972222222222228</v>
      </c>
      <c r="M19" s="98">
        <v>0.65138888888888891</v>
      </c>
      <c r="N19" s="97">
        <v>0.69305555555555554</v>
      </c>
      <c r="O19" s="10">
        <v>0.73472222222222228</v>
      </c>
      <c r="P19" s="98">
        <v>0.77638888888888891</v>
      </c>
      <c r="Q19" s="97">
        <v>0.81805555555555554</v>
      </c>
      <c r="R19" s="10">
        <v>0.85972222222222228</v>
      </c>
      <c r="S19" s="10">
        <v>0.90138888888888891</v>
      </c>
      <c r="T19" s="98">
        <v>0.94305555555555554</v>
      </c>
    </row>
    <row r="20" spans="1:20" x14ac:dyDescent="0.2">
      <c r="A20" s="7" t="s">
        <v>9</v>
      </c>
      <c r="B20" s="50" t="s">
        <v>8</v>
      </c>
      <c r="C20" s="95">
        <v>0.24236111111111111</v>
      </c>
      <c r="D20" s="29">
        <v>0.28402777777777777</v>
      </c>
      <c r="E20" s="99">
        <v>0.32569444444444445</v>
      </c>
      <c r="F20" s="100">
        <v>0.36736111111111114</v>
      </c>
      <c r="G20" s="29">
        <v>0.40902777777777777</v>
      </c>
      <c r="H20" s="29">
        <v>0.45069444444444445</v>
      </c>
      <c r="I20" s="99">
        <v>0.49236111111111114</v>
      </c>
      <c r="J20" s="100">
        <v>0.53402777777777777</v>
      </c>
      <c r="K20" s="29">
        <v>0.5756944444444444</v>
      </c>
      <c r="L20" s="29">
        <v>0.61736111111111114</v>
      </c>
      <c r="M20" s="99">
        <v>0.65902777777777777</v>
      </c>
      <c r="N20" s="100">
        <v>0.7006944444444444</v>
      </c>
      <c r="O20" s="29">
        <v>0.74236111111111114</v>
      </c>
      <c r="P20" s="99">
        <v>0.78402777777777777</v>
      </c>
      <c r="Q20" s="100">
        <v>0.8256944444444444</v>
      </c>
      <c r="R20" s="29">
        <v>0.86736111111111114</v>
      </c>
      <c r="S20" s="29">
        <v>0.90902777777777777</v>
      </c>
      <c r="T20" s="99">
        <v>0.9506944444444444</v>
      </c>
    </row>
    <row r="21" spans="1:20" x14ac:dyDescent="0.2">
      <c r="A21" s="2" t="s">
        <v>7</v>
      </c>
      <c r="B21" s="47" t="s">
        <v>10</v>
      </c>
      <c r="C21" s="97">
        <v>0.2472222222222222</v>
      </c>
      <c r="D21" s="9">
        <v>0.28888888888888886</v>
      </c>
      <c r="E21" s="96">
        <v>0.33055555555555555</v>
      </c>
      <c r="F21" s="95">
        <v>0.37222222222222223</v>
      </c>
      <c r="G21" s="9">
        <v>0.41388888888888886</v>
      </c>
      <c r="H21" s="9">
        <v>0.45555555555555555</v>
      </c>
      <c r="I21" s="96">
        <v>0.49722222222222223</v>
      </c>
      <c r="J21" s="95">
        <v>0.53888888888888886</v>
      </c>
      <c r="K21" s="9">
        <v>0.5805555555555556</v>
      </c>
      <c r="L21" s="9">
        <v>0.62222222222222223</v>
      </c>
      <c r="M21" s="96">
        <v>0.66388888888888886</v>
      </c>
      <c r="N21" s="95">
        <v>0.7055555555555556</v>
      </c>
      <c r="O21" s="9">
        <v>0.74722222222222223</v>
      </c>
      <c r="P21" s="96">
        <v>0.78888888888888886</v>
      </c>
      <c r="Q21" s="95">
        <v>0.8305555555555556</v>
      </c>
      <c r="R21" s="9">
        <v>0.87222222222222223</v>
      </c>
      <c r="S21" s="9">
        <v>0.91388888888888886</v>
      </c>
      <c r="T21" s="96">
        <v>0.9555555555555556</v>
      </c>
    </row>
    <row r="22" spans="1:20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  <c r="Q22" s="76"/>
      <c r="R22" s="4"/>
      <c r="S22" s="4"/>
      <c r="T22" s="77"/>
    </row>
    <row r="23" spans="1:20" ht="13.5" thickBot="1" x14ac:dyDescent="0.25">
      <c r="C23" s="88"/>
      <c r="D23" s="86"/>
      <c r="E23" s="87"/>
      <c r="F23" s="88"/>
      <c r="G23" s="86"/>
      <c r="H23" s="86"/>
      <c r="I23" s="87"/>
      <c r="J23" s="88"/>
      <c r="K23" s="86"/>
      <c r="L23" s="86"/>
      <c r="M23" s="87"/>
      <c r="N23" s="88"/>
      <c r="O23" s="86"/>
      <c r="P23" s="87"/>
      <c r="Q23" s="78"/>
      <c r="T23" s="79"/>
    </row>
    <row r="24" spans="1:20" ht="15" customHeight="1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4" t="s">
        <v>49</v>
      </c>
      <c r="O24" s="105"/>
      <c r="P24" s="106"/>
      <c r="Q24" s="104" t="s">
        <v>50</v>
      </c>
      <c r="R24" s="105"/>
      <c r="S24" s="105"/>
      <c r="T24" s="106"/>
    </row>
    <row r="25" spans="1:20" ht="15" customHeight="1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  <c r="Q25" s="107"/>
      <c r="R25" s="108"/>
      <c r="S25" s="108"/>
      <c r="T25" s="109"/>
    </row>
    <row r="26" spans="1:20" x14ac:dyDescent="0.2">
      <c r="K26" s="31"/>
    </row>
    <row r="28" spans="1:20" x14ac:dyDescent="0.2">
      <c r="K28" s="32"/>
    </row>
    <row r="29" spans="1:20" ht="15" x14ac:dyDescent="0.25">
      <c r="K29" s="33"/>
    </row>
    <row r="30" spans="1:20" ht="15" x14ac:dyDescent="0.25">
      <c r="K30" s="33"/>
    </row>
    <row r="31" spans="1:20" x14ac:dyDescent="0.2">
      <c r="K31" s="32"/>
    </row>
    <row r="32" spans="1:20" ht="15" x14ac:dyDescent="0.25">
      <c r="K32"/>
    </row>
    <row r="33" spans="3:13" x14ac:dyDescent="0.2">
      <c r="C33" s="16"/>
      <c r="D33" s="102" t="s">
        <v>2</v>
      </c>
      <c r="E33" s="103"/>
      <c r="F33" s="17"/>
      <c r="G33" s="17"/>
      <c r="H33" s="18"/>
      <c r="I33" s="34"/>
      <c r="K33" s="16"/>
      <c r="L33" s="16"/>
      <c r="M33" s="16"/>
    </row>
    <row r="34" spans="3:13" x14ac:dyDescent="0.2">
      <c r="C34" s="16"/>
      <c r="D34" s="20" t="s">
        <v>4</v>
      </c>
      <c r="E34" s="21" t="s">
        <v>17</v>
      </c>
      <c r="F34" s="16"/>
      <c r="G34" s="16"/>
      <c r="H34" s="22"/>
      <c r="K34" s="16"/>
      <c r="L34" s="16"/>
      <c r="M34" s="16"/>
    </row>
    <row r="35" spans="3:13" x14ac:dyDescent="0.2">
      <c r="C35" s="16"/>
      <c r="D35" s="20" t="s">
        <v>3</v>
      </c>
      <c r="E35" s="21" t="s">
        <v>18</v>
      </c>
      <c r="F35" s="23"/>
      <c r="G35" s="16"/>
      <c r="H35" s="22"/>
      <c r="K35" s="16"/>
      <c r="L35" s="16"/>
      <c r="M35" s="16"/>
    </row>
    <row r="36" spans="3:13" x14ac:dyDescent="0.2">
      <c r="D36" s="20" t="s">
        <v>5</v>
      </c>
      <c r="E36" s="21" t="s">
        <v>19</v>
      </c>
      <c r="F36" s="16"/>
      <c r="G36" s="16"/>
      <c r="H36" s="22"/>
    </row>
    <row r="37" spans="3:13" x14ac:dyDescent="0.2">
      <c r="D37" s="20" t="s">
        <v>21</v>
      </c>
      <c r="E37" s="21" t="s">
        <v>20</v>
      </c>
      <c r="F37" s="16"/>
      <c r="G37" s="16"/>
      <c r="H37" s="22"/>
    </row>
    <row r="38" spans="3:13" x14ac:dyDescent="0.2">
      <c r="D38" s="20" t="s">
        <v>25</v>
      </c>
      <c r="E38" s="35" t="s">
        <v>26</v>
      </c>
      <c r="F38" s="16"/>
      <c r="G38" s="16"/>
      <c r="H38" s="22"/>
    </row>
    <row r="39" spans="3:13" x14ac:dyDescent="0.2">
      <c r="D39" s="24" t="s">
        <v>22</v>
      </c>
      <c r="E39" s="25" t="s">
        <v>23</v>
      </c>
      <c r="F39" s="26"/>
      <c r="G39" s="26"/>
      <c r="H39" s="27"/>
    </row>
    <row r="40" spans="3:13" x14ac:dyDescent="0.2">
      <c r="D40" s="37" t="s">
        <v>27</v>
      </c>
    </row>
    <row r="41" spans="3:13" x14ac:dyDescent="0.2">
      <c r="D41" s="28"/>
      <c r="E41" s="21"/>
    </row>
  </sheetData>
  <mergeCells count="7">
    <mergeCell ref="Q24:T24"/>
    <mergeCell ref="Q25:T25"/>
    <mergeCell ref="D33:E33"/>
    <mergeCell ref="C24:E24"/>
    <mergeCell ref="F24:I24"/>
    <mergeCell ref="J24:M24"/>
    <mergeCell ref="N24:P24"/>
  </mergeCells>
  <dataValidations count="1">
    <dataValidation type="list" allowBlank="1" showInputMessage="1" showErrorMessage="1" sqref="C8:T8" xr:uid="{44EE84A9-D72C-421D-9647-743F88B2838D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A132-E1AE-478F-B697-BAE4D66F33FF}">
  <sheetPr>
    <tabColor theme="9" tint="0.79998168889431442"/>
  </sheetPr>
  <dimension ref="A1:S39"/>
  <sheetViews>
    <sheetView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9.140625" style="14" customWidth="1"/>
    <col min="3" max="20" width="12.7109375" style="14" customWidth="1"/>
    <col min="21" max="16384" width="11.42578125" style="14"/>
  </cols>
  <sheetData>
    <row r="1" spans="1:19" ht="20.25" x14ac:dyDescent="0.3">
      <c r="A1" s="41" t="s">
        <v>52</v>
      </c>
      <c r="B1" s="42"/>
      <c r="S1" s="45" t="s">
        <v>40</v>
      </c>
    </row>
    <row r="2" spans="1:19" ht="18" x14ac:dyDescent="0.25">
      <c r="A2" s="43" t="s">
        <v>51</v>
      </c>
      <c r="B2" s="44" t="s">
        <v>33</v>
      </c>
    </row>
    <row r="3" spans="1:19" ht="13.5" thickBot="1" x14ac:dyDescent="0.25"/>
    <row r="4" spans="1:19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  <c r="Q4" s="60"/>
      <c r="R4" s="61"/>
      <c r="S4" s="62"/>
    </row>
    <row r="5" spans="1:19" ht="20.25" x14ac:dyDescent="0.3">
      <c r="A5" s="1" t="s">
        <v>0</v>
      </c>
      <c r="B5" s="46" t="s">
        <v>37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  <c r="Q5" s="63" t="s">
        <v>1</v>
      </c>
      <c r="R5" s="11" t="s">
        <v>1</v>
      </c>
      <c r="S5" s="64" t="s">
        <v>1</v>
      </c>
    </row>
    <row r="6" spans="1:19" x14ac:dyDescent="0.2">
      <c r="A6" s="2" t="s">
        <v>24</v>
      </c>
      <c r="B6" s="47"/>
      <c r="C6" s="65">
        <v>82501</v>
      </c>
      <c r="D6" s="30">
        <v>82503</v>
      </c>
      <c r="E6" s="66">
        <v>82505</v>
      </c>
      <c r="F6" s="65">
        <v>82507</v>
      </c>
      <c r="G6" s="30">
        <v>82509</v>
      </c>
      <c r="H6" s="30">
        <v>82511</v>
      </c>
      <c r="I6" s="66">
        <v>82513</v>
      </c>
      <c r="J6" s="65">
        <v>82515</v>
      </c>
      <c r="K6" s="30">
        <v>82517</v>
      </c>
      <c r="L6" s="30">
        <v>82519</v>
      </c>
      <c r="M6" s="66">
        <v>82521</v>
      </c>
      <c r="N6" s="65">
        <v>82523</v>
      </c>
      <c r="O6" s="30">
        <v>82525</v>
      </c>
      <c r="P6" s="66">
        <v>82527</v>
      </c>
      <c r="Q6" s="65">
        <v>82529</v>
      </c>
      <c r="R6" s="30">
        <v>82531</v>
      </c>
      <c r="S6" s="66">
        <v>82533</v>
      </c>
    </row>
    <row r="7" spans="1:19" x14ac:dyDescent="0.2">
      <c r="A7" s="1" t="s">
        <v>2</v>
      </c>
      <c r="B7" s="48"/>
      <c r="C7" s="63" t="s">
        <v>3</v>
      </c>
      <c r="D7" s="11" t="s">
        <v>3</v>
      </c>
      <c r="E7" s="64" t="s">
        <v>4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  <c r="Q7" s="63" t="s">
        <v>4</v>
      </c>
      <c r="R7" s="11" t="s">
        <v>4</v>
      </c>
      <c r="S7" s="64" t="s">
        <v>29</v>
      </c>
    </row>
    <row r="8" spans="1:19" s="40" customFormat="1" ht="11.25" x14ac:dyDescent="0.2">
      <c r="A8" s="38" t="s">
        <v>30</v>
      </c>
      <c r="B8" s="38" t="s">
        <v>5</v>
      </c>
      <c r="C8" s="67">
        <v>2</v>
      </c>
      <c r="D8" s="39">
        <v>2</v>
      </c>
      <c r="E8" s="68">
        <v>2</v>
      </c>
      <c r="F8" s="67">
        <v>2</v>
      </c>
      <c r="G8" s="39">
        <v>2</v>
      </c>
      <c r="H8" s="39">
        <v>2</v>
      </c>
      <c r="I8" s="68">
        <v>2</v>
      </c>
      <c r="J8" s="67">
        <v>2</v>
      </c>
      <c r="K8" s="39">
        <v>2</v>
      </c>
      <c r="L8" s="39">
        <v>2</v>
      </c>
      <c r="M8" s="68">
        <v>2</v>
      </c>
      <c r="N8" s="67">
        <v>2</v>
      </c>
      <c r="O8" s="39">
        <v>2</v>
      </c>
      <c r="P8" s="68">
        <v>2</v>
      </c>
      <c r="Q8" s="67">
        <v>2</v>
      </c>
      <c r="R8" s="39">
        <v>2</v>
      </c>
      <c r="S8" s="68">
        <v>2</v>
      </c>
    </row>
    <row r="9" spans="1:19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  <c r="Q9" s="69"/>
      <c r="R9" s="12"/>
      <c r="S9" s="70"/>
    </row>
    <row r="10" spans="1:19" x14ac:dyDescent="0.2">
      <c r="A10" s="1" t="s">
        <v>15</v>
      </c>
      <c r="B10" s="48" t="s">
        <v>8</v>
      </c>
      <c r="C10" s="95">
        <v>0.25138888888888888</v>
      </c>
      <c r="D10" s="9">
        <v>0.29305555555555557</v>
      </c>
      <c r="E10" s="96">
        <v>0.3347222222222222</v>
      </c>
      <c r="F10" s="95">
        <v>0.37638888888888888</v>
      </c>
      <c r="G10" s="9">
        <v>0.41805555555555557</v>
      </c>
      <c r="H10" s="9">
        <v>0.4597222222222222</v>
      </c>
      <c r="I10" s="96">
        <v>0.50138888888888888</v>
      </c>
      <c r="J10" s="95">
        <v>0.54305555555555551</v>
      </c>
      <c r="K10" s="9">
        <v>0.58472222222222225</v>
      </c>
      <c r="L10" s="9">
        <v>0.62638888888888888</v>
      </c>
      <c r="M10" s="96">
        <v>0.66805555555555551</v>
      </c>
      <c r="N10" s="95">
        <v>0.70972222222222225</v>
      </c>
      <c r="O10" s="9">
        <v>0.75138888888888888</v>
      </c>
      <c r="P10" s="96">
        <v>0.79305555555555551</v>
      </c>
      <c r="Q10" s="95">
        <v>0.83472222222222225</v>
      </c>
      <c r="R10" s="9">
        <v>0.87638888888888888</v>
      </c>
      <c r="S10" s="96">
        <v>0.91805555555555551</v>
      </c>
    </row>
    <row r="11" spans="1:19" x14ac:dyDescent="0.2">
      <c r="A11" s="2" t="s">
        <v>14</v>
      </c>
      <c r="B11" s="47" t="s">
        <v>10</v>
      </c>
      <c r="C11" s="97">
        <v>0.25555555555555554</v>
      </c>
      <c r="D11" s="10">
        <v>0.29722222222222222</v>
      </c>
      <c r="E11" s="98">
        <v>0.33888888888888891</v>
      </c>
      <c r="F11" s="97">
        <v>0.38055555555555554</v>
      </c>
      <c r="G11" s="10">
        <v>0.42222222222222222</v>
      </c>
      <c r="H11" s="10">
        <v>0.46388888888888891</v>
      </c>
      <c r="I11" s="98">
        <v>0.50555555555555554</v>
      </c>
      <c r="J11" s="97">
        <v>0.54722222222222228</v>
      </c>
      <c r="K11" s="10">
        <v>0.58888888888888891</v>
      </c>
      <c r="L11" s="10">
        <v>0.63055555555555554</v>
      </c>
      <c r="M11" s="98">
        <v>0.67222222222222228</v>
      </c>
      <c r="N11" s="97">
        <v>0.71388888888888891</v>
      </c>
      <c r="O11" s="10">
        <v>0.75555555555555554</v>
      </c>
      <c r="P11" s="98">
        <v>0.79722222222222228</v>
      </c>
      <c r="Q11" s="97">
        <v>0.83888888888888891</v>
      </c>
      <c r="R11" s="10">
        <v>0.88055555555555554</v>
      </c>
      <c r="S11" s="98">
        <v>0.92222222222222228</v>
      </c>
    </row>
    <row r="12" spans="1:19" x14ac:dyDescent="0.2">
      <c r="A12" s="7" t="s">
        <v>14</v>
      </c>
      <c r="B12" s="50" t="s">
        <v>8</v>
      </c>
      <c r="C12" s="95">
        <v>0.25555555555555554</v>
      </c>
      <c r="D12" s="9">
        <v>0.29722222222222222</v>
      </c>
      <c r="E12" s="96">
        <v>0.33888888888888891</v>
      </c>
      <c r="F12" s="95">
        <v>0.38055555555555554</v>
      </c>
      <c r="G12" s="9">
        <v>0.42222222222222222</v>
      </c>
      <c r="H12" s="9">
        <v>0.46388888888888891</v>
      </c>
      <c r="I12" s="96">
        <v>0.50555555555555554</v>
      </c>
      <c r="J12" s="95">
        <v>0.54722222222222228</v>
      </c>
      <c r="K12" s="9">
        <v>0.58888888888888891</v>
      </c>
      <c r="L12" s="9">
        <v>0.63055555555555554</v>
      </c>
      <c r="M12" s="96">
        <v>0.67222222222222228</v>
      </c>
      <c r="N12" s="95">
        <v>0.71388888888888891</v>
      </c>
      <c r="O12" s="9">
        <v>0.75555555555555554</v>
      </c>
      <c r="P12" s="96">
        <v>0.79722222222222228</v>
      </c>
      <c r="Q12" s="95">
        <v>0.83888888888888891</v>
      </c>
      <c r="R12" s="9">
        <v>0.88055555555555554</v>
      </c>
      <c r="S12" s="96">
        <v>0.92222222222222228</v>
      </c>
    </row>
    <row r="13" spans="1:19" x14ac:dyDescent="0.2">
      <c r="A13" s="2" t="s">
        <v>13</v>
      </c>
      <c r="B13" s="47" t="s">
        <v>10</v>
      </c>
      <c r="C13" s="97">
        <v>0.25972222222222224</v>
      </c>
      <c r="D13" s="10">
        <v>0.30138888888888887</v>
      </c>
      <c r="E13" s="98">
        <v>0.34305555555555556</v>
      </c>
      <c r="F13" s="97">
        <v>0.38472222222222224</v>
      </c>
      <c r="G13" s="10">
        <v>0.42638888888888887</v>
      </c>
      <c r="H13" s="10">
        <v>0.46805555555555556</v>
      </c>
      <c r="I13" s="98">
        <v>0.50972222222222219</v>
      </c>
      <c r="J13" s="97">
        <v>0.55138888888888893</v>
      </c>
      <c r="K13" s="10">
        <v>0.59305555555555556</v>
      </c>
      <c r="L13" s="10">
        <v>0.63472222222222219</v>
      </c>
      <c r="M13" s="98">
        <v>0.67638888888888893</v>
      </c>
      <c r="N13" s="97">
        <v>0.71805555555555556</v>
      </c>
      <c r="O13" s="10">
        <v>0.75972222222222219</v>
      </c>
      <c r="P13" s="98">
        <v>0.80138888888888893</v>
      </c>
      <c r="Q13" s="97">
        <v>0.84305555555555556</v>
      </c>
      <c r="R13" s="10">
        <v>0.88472222222222219</v>
      </c>
      <c r="S13" s="98">
        <v>0.92638888888888893</v>
      </c>
    </row>
    <row r="14" spans="1:19" x14ac:dyDescent="0.2">
      <c r="A14" s="7" t="s">
        <v>13</v>
      </c>
      <c r="B14" s="50" t="s">
        <v>8</v>
      </c>
      <c r="C14" s="95">
        <v>0.25972222222222224</v>
      </c>
      <c r="D14" s="9">
        <v>0.30138888888888887</v>
      </c>
      <c r="E14" s="96">
        <v>0.34305555555555556</v>
      </c>
      <c r="F14" s="95">
        <v>0.38472222222222224</v>
      </c>
      <c r="G14" s="9">
        <v>0.42638888888888887</v>
      </c>
      <c r="H14" s="9">
        <v>0.46805555555555556</v>
      </c>
      <c r="I14" s="96">
        <v>0.50972222222222219</v>
      </c>
      <c r="J14" s="95">
        <v>0.55138888888888893</v>
      </c>
      <c r="K14" s="9">
        <v>0.59305555555555556</v>
      </c>
      <c r="L14" s="9">
        <v>0.63472222222222219</v>
      </c>
      <c r="M14" s="96">
        <v>0.67638888888888893</v>
      </c>
      <c r="N14" s="95">
        <v>0.71805555555555556</v>
      </c>
      <c r="O14" s="9">
        <v>0.75972222222222219</v>
      </c>
      <c r="P14" s="96">
        <v>0.80138888888888893</v>
      </c>
      <c r="Q14" s="95">
        <v>0.84305555555555556</v>
      </c>
      <c r="R14" s="9">
        <v>0.88472222222222219</v>
      </c>
      <c r="S14" s="96">
        <v>0.92638888888888893</v>
      </c>
    </row>
    <row r="15" spans="1:19" x14ac:dyDescent="0.2">
      <c r="A15" s="2" t="s">
        <v>12</v>
      </c>
      <c r="B15" s="47" t="s">
        <v>10</v>
      </c>
      <c r="C15" s="97">
        <v>0.26527777777777778</v>
      </c>
      <c r="D15" s="10">
        <v>0.30694444444444446</v>
      </c>
      <c r="E15" s="98">
        <v>0.34861111111111109</v>
      </c>
      <c r="F15" s="97">
        <v>0.39027777777777778</v>
      </c>
      <c r="G15" s="10">
        <v>0.43194444444444446</v>
      </c>
      <c r="H15" s="10">
        <v>0.47361111111111109</v>
      </c>
      <c r="I15" s="98">
        <v>0.51527777777777772</v>
      </c>
      <c r="J15" s="97">
        <v>0.55694444444444446</v>
      </c>
      <c r="K15" s="10">
        <v>0.59861111111111109</v>
      </c>
      <c r="L15" s="10">
        <v>0.64027777777777772</v>
      </c>
      <c r="M15" s="98">
        <v>0.68194444444444446</v>
      </c>
      <c r="N15" s="97">
        <v>0.72361111111111109</v>
      </c>
      <c r="O15" s="10">
        <v>0.76527777777777772</v>
      </c>
      <c r="P15" s="98">
        <v>0.80694444444444446</v>
      </c>
      <c r="Q15" s="97">
        <v>0.84861111111111109</v>
      </c>
      <c r="R15" s="10">
        <v>0.89027777777777772</v>
      </c>
      <c r="S15" s="98">
        <v>0.93194444444444446</v>
      </c>
    </row>
    <row r="16" spans="1:19" x14ac:dyDescent="0.2">
      <c r="A16" s="7" t="s">
        <v>12</v>
      </c>
      <c r="B16" s="50" t="s">
        <v>8</v>
      </c>
      <c r="C16" s="95">
        <v>0.26527777777777778</v>
      </c>
      <c r="D16" s="9">
        <v>0.30694444444444446</v>
      </c>
      <c r="E16" s="96">
        <v>0.34861111111111109</v>
      </c>
      <c r="F16" s="95">
        <v>0.39027777777777778</v>
      </c>
      <c r="G16" s="9">
        <v>0.43194444444444446</v>
      </c>
      <c r="H16" s="9">
        <v>0.47361111111111109</v>
      </c>
      <c r="I16" s="96">
        <v>0.51527777777777772</v>
      </c>
      <c r="J16" s="95">
        <v>0.55694444444444446</v>
      </c>
      <c r="K16" s="9">
        <v>0.59861111111111109</v>
      </c>
      <c r="L16" s="9">
        <v>0.64027777777777772</v>
      </c>
      <c r="M16" s="96">
        <v>0.68194444444444446</v>
      </c>
      <c r="N16" s="95">
        <v>0.72361111111111109</v>
      </c>
      <c r="O16" s="9">
        <v>0.76527777777777772</v>
      </c>
      <c r="P16" s="96">
        <v>0.80694444444444446</v>
      </c>
      <c r="Q16" s="95">
        <v>0.84861111111111109</v>
      </c>
      <c r="R16" s="9">
        <v>0.89027777777777772</v>
      </c>
      <c r="S16" s="96">
        <v>0.93194444444444446</v>
      </c>
    </row>
    <row r="17" spans="1:19" x14ac:dyDescent="0.2">
      <c r="A17" s="2" t="s">
        <v>11</v>
      </c>
      <c r="B17" s="47" t="s">
        <v>10</v>
      </c>
      <c r="C17" s="97">
        <v>0.26944444444444443</v>
      </c>
      <c r="D17" s="10">
        <v>0.31111111111111112</v>
      </c>
      <c r="E17" s="98">
        <v>0.3527777777777778</v>
      </c>
      <c r="F17" s="97">
        <v>0.39444444444444443</v>
      </c>
      <c r="G17" s="10">
        <v>0.43611111111111112</v>
      </c>
      <c r="H17" s="10">
        <v>0.4777777777777778</v>
      </c>
      <c r="I17" s="98">
        <v>0.51944444444444449</v>
      </c>
      <c r="J17" s="97">
        <v>0.56111111111111112</v>
      </c>
      <c r="K17" s="10">
        <v>0.60277777777777775</v>
      </c>
      <c r="L17" s="10">
        <v>0.64444444444444449</v>
      </c>
      <c r="M17" s="98">
        <v>0.68611111111111112</v>
      </c>
      <c r="N17" s="97">
        <v>0.72777777777777775</v>
      </c>
      <c r="O17" s="10">
        <v>0.76944444444444449</v>
      </c>
      <c r="P17" s="98">
        <v>0.81111111111111112</v>
      </c>
      <c r="Q17" s="97">
        <v>0.85277777777777775</v>
      </c>
      <c r="R17" s="10">
        <v>0.89444444444444449</v>
      </c>
      <c r="S17" s="98">
        <v>0.93611111111111112</v>
      </c>
    </row>
    <row r="18" spans="1:19" x14ac:dyDescent="0.2">
      <c r="A18" s="7" t="s">
        <v>11</v>
      </c>
      <c r="B18" s="50" t="s">
        <v>8</v>
      </c>
      <c r="C18" s="95">
        <v>0.27013888888888887</v>
      </c>
      <c r="D18" s="9">
        <v>0.31180555555555556</v>
      </c>
      <c r="E18" s="96">
        <v>0.35347222222222224</v>
      </c>
      <c r="F18" s="95">
        <v>0.39513888888888887</v>
      </c>
      <c r="G18" s="9">
        <v>0.43680555555555556</v>
      </c>
      <c r="H18" s="9">
        <v>0.47847222222222224</v>
      </c>
      <c r="I18" s="96">
        <v>0.52013888888888893</v>
      </c>
      <c r="J18" s="95">
        <v>0.56180555555555556</v>
      </c>
      <c r="K18" s="9">
        <v>0.60347222222222219</v>
      </c>
      <c r="L18" s="9">
        <v>0.64513888888888893</v>
      </c>
      <c r="M18" s="96">
        <v>0.68680555555555556</v>
      </c>
      <c r="N18" s="95">
        <v>0.72847222222222219</v>
      </c>
      <c r="O18" s="9">
        <v>0.77013888888888893</v>
      </c>
      <c r="P18" s="96">
        <v>0.81180555555555556</v>
      </c>
      <c r="Q18" s="95">
        <v>0.85347222222222219</v>
      </c>
      <c r="R18" s="9">
        <v>0.89513888888888893</v>
      </c>
      <c r="S18" s="96">
        <v>0.93680555555555556</v>
      </c>
    </row>
    <row r="19" spans="1:19" x14ac:dyDescent="0.2">
      <c r="A19" s="2" t="s">
        <v>9</v>
      </c>
      <c r="B19" s="47" t="s">
        <v>10</v>
      </c>
      <c r="C19" s="97">
        <v>0.27638888888888891</v>
      </c>
      <c r="D19" s="10">
        <v>0.31805555555555554</v>
      </c>
      <c r="E19" s="98">
        <v>0.35972222222222222</v>
      </c>
      <c r="F19" s="97">
        <v>0.40138888888888891</v>
      </c>
      <c r="G19" s="10">
        <v>0.44305555555555554</v>
      </c>
      <c r="H19" s="10">
        <v>0.48472222222222222</v>
      </c>
      <c r="I19" s="98">
        <v>0.52638888888888891</v>
      </c>
      <c r="J19" s="97">
        <v>0.56805555555555554</v>
      </c>
      <c r="K19" s="10">
        <v>0.60972222222222228</v>
      </c>
      <c r="L19" s="10">
        <v>0.65138888888888891</v>
      </c>
      <c r="M19" s="98">
        <v>0.69305555555555554</v>
      </c>
      <c r="N19" s="97">
        <v>0.73472222222222228</v>
      </c>
      <c r="O19" s="10">
        <v>0.77638888888888891</v>
      </c>
      <c r="P19" s="98">
        <v>0.81805555555555554</v>
      </c>
      <c r="Q19" s="97">
        <v>0.85972222222222228</v>
      </c>
      <c r="R19" s="10">
        <v>0.90138888888888891</v>
      </c>
      <c r="S19" s="98">
        <v>0.94305555555555554</v>
      </c>
    </row>
    <row r="20" spans="1:19" x14ac:dyDescent="0.2">
      <c r="A20" s="7" t="s">
        <v>9</v>
      </c>
      <c r="B20" s="50" t="s">
        <v>8</v>
      </c>
      <c r="C20" s="100">
        <v>0.28402777777777777</v>
      </c>
      <c r="D20" s="29">
        <v>0.32569444444444445</v>
      </c>
      <c r="E20" s="99">
        <v>0.36736111111111114</v>
      </c>
      <c r="F20" s="100">
        <v>0.40902777777777777</v>
      </c>
      <c r="G20" s="29">
        <v>0.45069444444444445</v>
      </c>
      <c r="H20" s="29">
        <v>0.49236111111111114</v>
      </c>
      <c r="I20" s="99">
        <v>0.53402777777777777</v>
      </c>
      <c r="J20" s="100">
        <v>0.5756944444444444</v>
      </c>
      <c r="K20" s="29">
        <v>0.61736111111111114</v>
      </c>
      <c r="L20" s="29">
        <v>0.65902777777777777</v>
      </c>
      <c r="M20" s="99">
        <v>0.7006944444444444</v>
      </c>
      <c r="N20" s="100">
        <v>0.74236111111111114</v>
      </c>
      <c r="O20" s="29">
        <v>0.78402777777777777</v>
      </c>
      <c r="P20" s="99">
        <v>0.8256944444444444</v>
      </c>
      <c r="Q20" s="100">
        <v>0.86736111111111114</v>
      </c>
      <c r="R20" s="29">
        <v>0.90902777777777777</v>
      </c>
      <c r="S20" s="99">
        <v>0.9506944444444444</v>
      </c>
    </row>
    <row r="21" spans="1:19" x14ac:dyDescent="0.2">
      <c r="A21" s="2" t="s">
        <v>7</v>
      </c>
      <c r="B21" s="47" t="s">
        <v>10</v>
      </c>
      <c r="C21" s="95">
        <v>0.28888888888888886</v>
      </c>
      <c r="D21" s="9">
        <v>0.33055555555555555</v>
      </c>
      <c r="E21" s="96">
        <v>0.37222222222222223</v>
      </c>
      <c r="F21" s="95">
        <v>0.41388888888888886</v>
      </c>
      <c r="G21" s="9">
        <v>0.45555555555555555</v>
      </c>
      <c r="H21" s="9">
        <v>0.49722222222222223</v>
      </c>
      <c r="I21" s="96">
        <v>0.53888888888888886</v>
      </c>
      <c r="J21" s="95">
        <v>0.5805555555555556</v>
      </c>
      <c r="K21" s="9">
        <v>0.62222222222222223</v>
      </c>
      <c r="L21" s="9">
        <v>0.66388888888888886</v>
      </c>
      <c r="M21" s="96">
        <v>0.7055555555555556</v>
      </c>
      <c r="N21" s="95">
        <v>0.74722222222222223</v>
      </c>
      <c r="O21" s="9">
        <v>0.78888888888888886</v>
      </c>
      <c r="P21" s="96">
        <v>0.8305555555555556</v>
      </c>
      <c r="Q21" s="95">
        <v>0.87222222222222223</v>
      </c>
      <c r="R21" s="9">
        <v>0.91388888888888886</v>
      </c>
      <c r="S21" s="96">
        <v>0.9555555555555556</v>
      </c>
    </row>
    <row r="22" spans="1:19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  <c r="Q22" s="76"/>
      <c r="R22" s="4"/>
      <c r="S22" s="77"/>
    </row>
    <row r="23" spans="1:19" ht="13.5" thickBot="1" x14ac:dyDescent="0.25">
      <c r="C23" s="88"/>
      <c r="D23" s="86"/>
      <c r="E23" s="87"/>
      <c r="F23" s="88"/>
      <c r="G23" s="86"/>
      <c r="H23" s="86"/>
      <c r="I23" s="87"/>
      <c r="J23" s="88"/>
      <c r="K23" s="86"/>
      <c r="L23" s="86"/>
      <c r="M23" s="87"/>
      <c r="N23" s="88"/>
      <c r="O23" s="86"/>
      <c r="P23" s="87"/>
      <c r="Q23" s="88"/>
      <c r="R23" s="86"/>
      <c r="S23" s="87"/>
    </row>
    <row r="24" spans="1:19" ht="13.5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5" t="s">
        <v>49</v>
      </c>
      <c r="O24" s="105"/>
      <c r="P24" s="106"/>
      <c r="Q24" s="104" t="s">
        <v>50</v>
      </c>
      <c r="R24" s="105"/>
      <c r="S24" s="106"/>
    </row>
    <row r="25" spans="1:19" ht="13.5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  <c r="Q25" s="89"/>
      <c r="R25" s="90"/>
      <c r="S25" s="91"/>
    </row>
    <row r="26" spans="1:19" x14ac:dyDescent="0.2">
      <c r="K26" s="31"/>
    </row>
    <row r="28" spans="1:19" x14ac:dyDescent="0.2">
      <c r="K28" s="32"/>
    </row>
    <row r="29" spans="1:19" ht="15" x14ac:dyDescent="0.25">
      <c r="K29" s="33"/>
    </row>
    <row r="30" spans="1:19" ht="15" x14ac:dyDescent="0.25">
      <c r="K30" s="33"/>
    </row>
    <row r="31" spans="1:19" x14ac:dyDescent="0.2">
      <c r="D31" s="102" t="s">
        <v>2</v>
      </c>
      <c r="E31" s="103"/>
      <c r="F31" s="17"/>
      <c r="G31" s="17"/>
      <c r="H31" s="18"/>
      <c r="I31" s="34"/>
      <c r="K31" s="32"/>
    </row>
    <row r="32" spans="1:19" ht="15" x14ac:dyDescent="0.25">
      <c r="D32" s="20" t="s">
        <v>4</v>
      </c>
      <c r="E32" s="21" t="s">
        <v>17</v>
      </c>
      <c r="F32" s="16"/>
      <c r="G32" s="16"/>
      <c r="H32" s="22"/>
      <c r="K32"/>
    </row>
    <row r="33" spans="3:13" x14ac:dyDescent="0.2">
      <c r="C33" s="16"/>
      <c r="D33" s="20" t="s">
        <v>3</v>
      </c>
      <c r="E33" s="21" t="s">
        <v>18</v>
      </c>
      <c r="F33" s="23"/>
      <c r="G33" s="16"/>
      <c r="H33" s="22"/>
      <c r="K33" s="16"/>
      <c r="L33" s="16"/>
      <c r="M33" s="16"/>
    </row>
    <row r="34" spans="3:13" x14ac:dyDescent="0.2">
      <c r="C34" s="16"/>
      <c r="D34" s="20" t="s">
        <v>5</v>
      </c>
      <c r="E34" s="21" t="s">
        <v>19</v>
      </c>
      <c r="F34" s="16"/>
      <c r="G34" s="16"/>
      <c r="H34" s="22"/>
      <c r="K34" s="16"/>
      <c r="L34" s="16"/>
      <c r="M34" s="16"/>
    </row>
    <row r="35" spans="3:13" x14ac:dyDescent="0.2">
      <c r="C35" s="16"/>
      <c r="D35" s="20" t="s">
        <v>21</v>
      </c>
      <c r="E35" s="21" t="s">
        <v>20</v>
      </c>
      <c r="F35" s="16"/>
      <c r="G35" s="16"/>
      <c r="H35" s="22"/>
      <c r="K35" s="16"/>
      <c r="L35" s="16"/>
      <c r="M35" s="16"/>
    </row>
    <row r="36" spans="3:13" x14ac:dyDescent="0.2">
      <c r="D36" s="20" t="s">
        <v>25</v>
      </c>
      <c r="E36" s="35" t="s">
        <v>26</v>
      </c>
      <c r="F36" s="16"/>
      <c r="G36" s="16"/>
      <c r="H36" s="22"/>
    </row>
    <row r="37" spans="3:13" x14ac:dyDescent="0.2">
      <c r="D37" s="24" t="s">
        <v>22</v>
      </c>
      <c r="E37" s="25" t="s">
        <v>23</v>
      </c>
      <c r="F37" s="26"/>
      <c r="G37" s="26"/>
      <c r="H37" s="27"/>
    </row>
    <row r="38" spans="3:13" x14ac:dyDescent="0.2">
      <c r="D38" s="37" t="s">
        <v>27</v>
      </c>
    </row>
    <row r="39" spans="3:13" x14ac:dyDescent="0.2">
      <c r="D39" s="28"/>
      <c r="E39" s="21"/>
    </row>
  </sheetData>
  <mergeCells count="6">
    <mergeCell ref="Q24:S24"/>
    <mergeCell ref="D31:E31"/>
    <mergeCell ref="C24:E24"/>
    <mergeCell ref="F24:I24"/>
    <mergeCell ref="J24:M24"/>
    <mergeCell ref="N24:P24"/>
  </mergeCells>
  <dataValidations count="1">
    <dataValidation type="list" allowBlank="1" showInputMessage="1" showErrorMessage="1" sqref="C8:S8" xr:uid="{12EB25D2-F4CB-4D20-915C-123B55780F01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2061-CE9D-463A-B31C-441862969C8F}">
  <sheetPr>
    <tabColor theme="9" tint="0.79998168889431442"/>
  </sheetPr>
  <dimension ref="A1:P40"/>
  <sheetViews>
    <sheetView tabSelected="1" zoomScale="90" zoomScaleNormal="90" zoomScalePageLayoutView="60" workbookViewId="0"/>
  </sheetViews>
  <sheetFormatPr baseColWidth="10" defaultColWidth="11.42578125" defaultRowHeight="12.75" x14ac:dyDescent="0.2"/>
  <cols>
    <col min="1" max="1" width="24.5703125" style="14" bestFit="1" customWidth="1"/>
    <col min="2" max="2" width="9.140625" style="14" customWidth="1"/>
    <col min="3" max="19" width="12.7109375" style="14" customWidth="1"/>
    <col min="20" max="16384" width="11.42578125" style="14"/>
  </cols>
  <sheetData>
    <row r="1" spans="1:16" ht="20.25" x14ac:dyDescent="0.3">
      <c r="A1" s="41" t="s">
        <v>52</v>
      </c>
      <c r="B1" s="42"/>
      <c r="P1" s="45" t="s">
        <v>39</v>
      </c>
    </row>
    <row r="2" spans="1:16" ht="18" x14ac:dyDescent="0.25">
      <c r="A2" s="43" t="s">
        <v>51</v>
      </c>
      <c r="B2" s="44" t="s">
        <v>33</v>
      </c>
    </row>
    <row r="3" spans="1:16" ht="13.5" thickBot="1" x14ac:dyDescent="0.25"/>
    <row r="4" spans="1:16" x14ac:dyDescent="0.2">
      <c r="C4" s="60"/>
      <c r="D4" s="61"/>
      <c r="E4" s="62"/>
      <c r="F4" s="60"/>
      <c r="G4" s="61"/>
      <c r="H4" s="61"/>
      <c r="I4" s="62"/>
      <c r="J4" s="60"/>
      <c r="K4" s="61"/>
      <c r="L4" s="61"/>
      <c r="M4" s="62"/>
      <c r="N4" s="60"/>
      <c r="O4" s="61"/>
      <c r="P4" s="62"/>
    </row>
    <row r="5" spans="1:16" ht="20.25" x14ac:dyDescent="0.3">
      <c r="A5" s="1" t="s">
        <v>0</v>
      </c>
      <c r="B5" s="46" t="s">
        <v>38</v>
      </c>
      <c r="C5" s="63" t="s">
        <v>1</v>
      </c>
      <c r="D5" s="11" t="s">
        <v>1</v>
      </c>
      <c r="E5" s="64" t="s">
        <v>1</v>
      </c>
      <c r="F5" s="63" t="s">
        <v>1</v>
      </c>
      <c r="G5" s="11" t="s">
        <v>1</v>
      </c>
      <c r="H5" s="11" t="s">
        <v>1</v>
      </c>
      <c r="I5" s="64" t="s">
        <v>1</v>
      </c>
      <c r="J5" s="63" t="s">
        <v>1</v>
      </c>
      <c r="K5" s="11" t="s">
        <v>1</v>
      </c>
      <c r="L5" s="11" t="s">
        <v>1</v>
      </c>
      <c r="M5" s="64" t="s">
        <v>1</v>
      </c>
      <c r="N5" s="63" t="s">
        <v>1</v>
      </c>
      <c r="O5" s="11" t="s">
        <v>1</v>
      </c>
      <c r="P5" s="64" t="s">
        <v>1</v>
      </c>
    </row>
    <row r="6" spans="1:16" x14ac:dyDescent="0.2">
      <c r="A6" s="2" t="s">
        <v>24</v>
      </c>
      <c r="B6" s="47"/>
      <c r="C6" s="65">
        <v>82505</v>
      </c>
      <c r="D6" s="30">
        <v>82507</v>
      </c>
      <c r="E6" s="66">
        <v>82509</v>
      </c>
      <c r="F6" s="65">
        <v>82511</v>
      </c>
      <c r="G6" s="30">
        <v>82513</v>
      </c>
      <c r="H6" s="30">
        <v>82515</v>
      </c>
      <c r="I6" s="66">
        <v>82517</v>
      </c>
      <c r="J6" s="65">
        <v>82519</v>
      </c>
      <c r="K6" s="30">
        <v>82521</v>
      </c>
      <c r="L6" s="30">
        <v>82523</v>
      </c>
      <c r="M6" s="66">
        <v>82525</v>
      </c>
      <c r="N6" s="65">
        <v>82527</v>
      </c>
      <c r="O6" s="30">
        <v>82529</v>
      </c>
      <c r="P6" s="66">
        <v>82531</v>
      </c>
    </row>
    <row r="7" spans="1:16" x14ac:dyDescent="0.2">
      <c r="A7" s="1" t="s">
        <v>2</v>
      </c>
      <c r="B7" s="48"/>
      <c r="C7" s="63" t="s">
        <v>4</v>
      </c>
      <c r="D7" s="11" t="s">
        <v>4</v>
      </c>
      <c r="E7" s="64" t="s">
        <v>4</v>
      </c>
      <c r="F7" s="63" t="s">
        <v>4</v>
      </c>
      <c r="G7" s="11" t="s">
        <v>4</v>
      </c>
      <c r="H7" s="11" t="s">
        <v>4</v>
      </c>
      <c r="I7" s="64" t="s">
        <v>4</v>
      </c>
      <c r="J7" s="63" t="s">
        <v>4</v>
      </c>
      <c r="K7" s="11" t="s">
        <v>4</v>
      </c>
      <c r="L7" s="11" t="s">
        <v>4</v>
      </c>
      <c r="M7" s="64" t="s">
        <v>4</v>
      </c>
      <c r="N7" s="63" t="s">
        <v>4</v>
      </c>
      <c r="O7" s="11" t="s">
        <v>4</v>
      </c>
      <c r="P7" s="64" t="s">
        <v>4</v>
      </c>
    </row>
    <row r="8" spans="1:16" s="40" customFormat="1" ht="11.25" x14ac:dyDescent="0.2">
      <c r="A8" s="38" t="s">
        <v>30</v>
      </c>
      <c r="B8" s="101" t="s">
        <v>22</v>
      </c>
      <c r="C8" s="67">
        <v>2</v>
      </c>
      <c r="D8" s="39">
        <v>2</v>
      </c>
      <c r="E8" s="68">
        <v>2</v>
      </c>
      <c r="F8" s="67">
        <v>2</v>
      </c>
      <c r="G8" s="39">
        <v>2</v>
      </c>
      <c r="H8" s="39">
        <v>2</v>
      </c>
      <c r="I8" s="68">
        <v>2</v>
      </c>
      <c r="J8" s="67">
        <v>2</v>
      </c>
      <c r="K8" s="39">
        <v>2</v>
      </c>
      <c r="L8" s="39">
        <v>2</v>
      </c>
      <c r="M8" s="68">
        <v>2</v>
      </c>
      <c r="N8" s="67">
        <v>2</v>
      </c>
      <c r="O8" s="39">
        <v>1</v>
      </c>
      <c r="P8" s="68">
        <v>2</v>
      </c>
    </row>
    <row r="9" spans="1:16" x14ac:dyDescent="0.2">
      <c r="A9" s="13"/>
      <c r="B9" s="49" t="s">
        <v>6</v>
      </c>
      <c r="C9" s="69"/>
      <c r="D9" s="12"/>
      <c r="E9" s="70"/>
      <c r="F9" s="69"/>
      <c r="G9" s="12"/>
      <c r="H9" s="12"/>
      <c r="I9" s="70"/>
      <c r="J9" s="69"/>
      <c r="K9" s="12"/>
      <c r="L9" s="12"/>
      <c r="M9" s="70"/>
      <c r="N9" s="69"/>
      <c r="O9" s="12"/>
      <c r="P9" s="70"/>
    </row>
    <row r="10" spans="1:16" x14ac:dyDescent="0.2">
      <c r="A10" s="1" t="s">
        <v>15</v>
      </c>
      <c r="B10" s="48" t="s">
        <v>8</v>
      </c>
      <c r="C10" s="95">
        <v>0.3347222222222222</v>
      </c>
      <c r="D10" s="9">
        <v>0.37638888888888888</v>
      </c>
      <c r="E10" s="96">
        <v>0.41805555555555557</v>
      </c>
      <c r="F10" s="95">
        <v>0.4597222222222222</v>
      </c>
      <c r="G10" s="9">
        <v>0.50138888888888888</v>
      </c>
      <c r="H10" s="9">
        <v>0.54305555555555551</v>
      </c>
      <c r="I10" s="96">
        <v>0.58472222222222225</v>
      </c>
      <c r="J10" s="95">
        <v>0.62638888888888888</v>
      </c>
      <c r="K10" s="9">
        <v>0.66805555555555551</v>
      </c>
      <c r="L10" s="9">
        <v>0.70972222222222225</v>
      </c>
      <c r="M10" s="96">
        <v>0.75138888888888888</v>
      </c>
      <c r="N10" s="95">
        <v>0.79305555555555551</v>
      </c>
      <c r="O10" s="9">
        <v>0.83472222222222225</v>
      </c>
      <c r="P10" s="96">
        <v>0.87638888888888888</v>
      </c>
    </row>
    <row r="11" spans="1:16" x14ac:dyDescent="0.2">
      <c r="A11" s="2" t="s">
        <v>14</v>
      </c>
      <c r="B11" s="47" t="s">
        <v>10</v>
      </c>
      <c r="C11" s="97">
        <v>0.33888888888888891</v>
      </c>
      <c r="D11" s="10">
        <v>0.38055555555555554</v>
      </c>
      <c r="E11" s="98">
        <v>0.42222222222222222</v>
      </c>
      <c r="F11" s="97">
        <v>0.46388888888888891</v>
      </c>
      <c r="G11" s="10">
        <v>0.50555555555555554</v>
      </c>
      <c r="H11" s="10">
        <v>0.54722222222222228</v>
      </c>
      <c r="I11" s="98">
        <v>0.58888888888888891</v>
      </c>
      <c r="J11" s="97">
        <v>0.63055555555555554</v>
      </c>
      <c r="K11" s="10">
        <v>0.67222222222222228</v>
      </c>
      <c r="L11" s="10">
        <v>0.71388888888888891</v>
      </c>
      <c r="M11" s="98">
        <v>0.75555555555555554</v>
      </c>
      <c r="N11" s="97">
        <v>0.79722222222222228</v>
      </c>
      <c r="O11" s="10">
        <v>0.83888888888888891</v>
      </c>
      <c r="P11" s="98">
        <v>0.88055555555555554</v>
      </c>
    </row>
    <row r="12" spans="1:16" x14ac:dyDescent="0.2">
      <c r="A12" s="7" t="s">
        <v>14</v>
      </c>
      <c r="B12" s="50" t="s">
        <v>8</v>
      </c>
      <c r="C12" s="95">
        <v>0.33888888888888891</v>
      </c>
      <c r="D12" s="9">
        <v>0.38055555555555554</v>
      </c>
      <c r="E12" s="96">
        <v>0.42222222222222222</v>
      </c>
      <c r="F12" s="95">
        <v>0.46388888888888891</v>
      </c>
      <c r="G12" s="9">
        <v>0.50555555555555554</v>
      </c>
      <c r="H12" s="9">
        <v>0.54722222222222228</v>
      </c>
      <c r="I12" s="96">
        <v>0.58888888888888891</v>
      </c>
      <c r="J12" s="95">
        <v>0.63055555555555554</v>
      </c>
      <c r="K12" s="9">
        <v>0.67222222222222228</v>
      </c>
      <c r="L12" s="9">
        <v>0.71388888888888891</v>
      </c>
      <c r="M12" s="96">
        <v>0.75555555555555554</v>
      </c>
      <c r="N12" s="95">
        <v>0.79722222222222228</v>
      </c>
      <c r="O12" s="9">
        <v>0.83888888888888891</v>
      </c>
      <c r="P12" s="96">
        <v>0.88055555555555554</v>
      </c>
    </row>
    <row r="13" spans="1:16" x14ac:dyDescent="0.2">
      <c r="A13" s="2" t="s">
        <v>13</v>
      </c>
      <c r="B13" s="47" t="s">
        <v>10</v>
      </c>
      <c r="C13" s="97">
        <v>0.34305555555555556</v>
      </c>
      <c r="D13" s="10">
        <v>0.38472222222222224</v>
      </c>
      <c r="E13" s="98">
        <v>0.42638888888888887</v>
      </c>
      <c r="F13" s="97">
        <v>0.46805555555555556</v>
      </c>
      <c r="G13" s="10">
        <v>0.50972222222222219</v>
      </c>
      <c r="H13" s="10">
        <v>0.55138888888888893</v>
      </c>
      <c r="I13" s="98">
        <v>0.59305555555555556</v>
      </c>
      <c r="J13" s="97">
        <v>0.63472222222222219</v>
      </c>
      <c r="K13" s="10">
        <v>0.67638888888888893</v>
      </c>
      <c r="L13" s="10">
        <v>0.71805555555555556</v>
      </c>
      <c r="M13" s="98">
        <v>0.75972222222222219</v>
      </c>
      <c r="N13" s="97">
        <v>0.80138888888888893</v>
      </c>
      <c r="O13" s="10">
        <v>0.84305555555555556</v>
      </c>
      <c r="P13" s="98">
        <v>0.88472222222222219</v>
      </c>
    </row>
    <row r="14" spans="1:16" x14ac:dyDescent="0.2">
      <c r="A14" s="7" t="s">
        <v>13</v>
      </c>
      <c r="B14" s="50" t="s">
        <v>8</v>
      </c>
      <c r="C14" s="95">
        <v>0.34305555555555556</v>
      </c>
      <c r="D14" s="9">
        <v>0.38472222222222224</v>
      </c>
      <c r="E14" s="96">
        <v>0.42638888888888887</v>
      </c>
      <c r="F14" s="95">
        <v>0.46805555555555556</v>
      </c>
      <c r="G14" s="9">
        <v>0.50972222222222219</v>
      </c>
      <c r="H14" s="9">
        <v>0.55138888888888893</v>
      </c>
      <c r="I14" s="96">
        <v>0.59305555555555556</v>
      </c>
      <c r="J14" s="95">
        <v>0.63472222222222219</v>
      </c>
      <c r="K14" s="9">
        <v>0.67638888888888893</v>
      </c>
      <c r="L14" s="9">
        <v>0.71805555555555556</v>
      </c>
      <c r="M14" s="96">
        <v>0.75972222222222219</v>
      </c>
      <c r="N14" s="95">
        <v>0.80138888888888893</v>
      </c>
      <c r="O14" s="9">
        <v>0.84305555555555556</v>
      </c>
      <c r="P14" s="96">
        <v>0.88472222222222219</v>
      </c>
    </row>
    <row r="15" spans="1:16" x14ac:dyDescent="0.2">
      <c r="A15" s="2" t="s">
        <v>12</v>
      </c>
      <c r="B15" s="47" t="s">
        <v>10</v>
      </c>
      <c r="C15" s="97">
        <v>0.34861111111111109</v>
      </c>
      <c r="D15" s="10">
        <v>0.39027777777777778</v>
      </c>
      <c r="E15" s="98">
        <v>0.43194444444444446</v>
      </c>
      <c r="F15" s="97">
        <v>0.47361111111111109</v>
      </c>
      <c r="G15" s="10">
        <v>0.51527777777777772</v>
      </c>
      <c r="H15" s="10">
        <v>0.55694444444444446</v>
      </c>
      <c r="I15" s="98">
        <v>0.59861111111111109</v>
      </c>
      <c r="J15" s="97">
        <v>0.64027777777777772</v>
      </c>
      <c r="K15" s="10">
        <v>0.68194444444444446</v>
      </c>
      <c r="L15" s="10">
        <v>0.72361111111111109</v>
      </c>
      <c r="M15" s="98">
        <v>0.76527777777777772</v>
      </c>
      <c r="N15" s="97">
        <v>0.80694444444444446</v>
      </c>
      <c r="O15" s="10">
        <v>0.84861111111111109</v>
      </c>
      <c r="P15" s="98">
        <v>0.89027777777777772</v>
      </c>
    </row>
    <row r="16" spans="1:16" x14ac:dyDescent="0.2">
      <c r="A16" s="7" t="s">
        <v>12</v>
      </c>
      <c r="B16" s="50" t="s">
        <v>8</v>
      </c>
      <c r="C16" s="95">
        <v>0.34861111111111109</v>
      </c>
      <c r="D16" s="9">
        <v>0.39027777777777778</v>
      </c>
      <c r="E16" s="96">
        <v>0.43194444444444446</v>
      </c>
      <c r="F16" s="95">
        <v>0.47361111111111109</v>
      </c>
      <c r="G16" s="9">
        <v>0.51527777777777772</v>
      </c>
      <c r="H16" s="9">
        <v>0.55694444444444446</v>
      </c>
      <c r="I16" s="96">
        <v>0.59861111111111109</v>
      </c>
      <c r="J16" s="95">
        <v>0.64027777777777772</v>
      </c>
      <c r="K16" s="9">
        <v>0.68194444444444446</v>
      </c>
      <c r="L16" s="9">
        <v>0.72361111111111109</v>
      </c>
      <c r="M16" s="96">
        <v>0.76527777777777772</v>
      </c>
      <c r="N16" s="95">
        <v>0.80694444444444446</v>
      </c>
      <c r="O16" s="9">
        <v>0.84861111111111109</v>
      </c>
      <c r="P16" s="96">
        <v>0.89027777777777772</v>
      </c>
    </row>
    <row r="17" spans="1:16" x14ac:dyDescent="0.2">
      <c r="A17" s="2" t="s">
        <v>11</v>
      </c>
      <c r="B17" s="47" t="s">
        <v>10</v>
      </c>
      <c r="C17" s="97">
        <v>0.3527777777777778</v>
      </c>
      <c r="D17" s="10">
        <v>0.39444444444444443</v>
      </c>
      <c r="E17" s="98">
        <v>0.43611111111111112</v>
      </c>
      <c r="F17" s="97">
        <v>0.4777777777777778</v>
      </c>
      <c r="G17" s="10">
        <v>0.51944444444444449</v>
      </c>
      <c r="H17" s="10">
        <v>0.56111111111111112</v>
      </c>
      <c r="I17" s="98">
        <v>0.60277777777777775</v>
      </c>
      <c r="J17" s="97">
        <v>0.64444444444444449</v>
      </c>
      <c r="K17" s="10">
        <v>0.68611111111111112</v>
      </c>
      <c r="L17" s="10">
        <v>0.72777777777777775</v>
      </c>
      <c r="M17" s="98">
        <v>0.76944444444444449</v>
      </c>
      <c r="N17" s="97">
        <v>0.81111111111111112</v>
      </c>
      <c r="O17" s="10">
        <v>0.85277777777777775</v>
      </c>
      <c r="P17" s="98">
        <v>0.89444444444444449</v>
      </c>
    </row>
    <row r="18" spans="1:16" x14ac:dyDescent="0.2">
      <c r="A18" s="7" t="s">
        <v>11</v>
      </c>
      <c r="B18" s="50" t="s">
        <v>8</v>
      </c>
      <c r="C18" s="95">
        <v>0.35347222222222224</v>
      </c>
      <c r="D18" s="9">
        <v>0.39513888888888887</v>
      </c>
      <c r="E18" s="96">
        <v>0.43680555555555556</v>
      </c>
      <c r="F18" s="95">
        <v>0.47847222222222224</v>
      </c>
      <c r="G18" s="9">
        <v>0.52013888888888893</v>
      </c>
      <c r="H18" s="9">
        <v>0.56180555555555556</v>
      </c>
      <c r="I18" s="96">
        <v>0.60347222222222219</v>
      </c>
      <c r="J18" s="95">
        <v>0.64513888888888893</v>
      </c>
      <c r="K18" s="9">
        <v>0.68680555555555556</v>
      </c>
      <c r="L18" s="9">
        <v>0.72847222222222219</v>
      </c>
      <c r="M18" s="96">
        <v>0.77013888888888893</v>
      </c>
      <c r="N18" s="95">
        <v>0.81180555555555556</v>
      </c>
      <c r="O18" s="9">
        <v>0.85347222222222219</v>
      </c>
      <c r="P18" s="96">
        <v>0.89513888888888893</v>
      </c>
    </row>
    <row r="19" spans="1:16" x14ac:dyDescent="0.2">
      <c r="A19" s="2" t="s">
        <v>9</v>
      </c>
      <c r="B19" s="47" t="s">
        <v>10</v>
      </c>
      <c r="C19" s="97">
        <v>0.35972222222222222</v>
      </c>
      <c r="D19" s="10">
        <v>0.40138888888888891</v>
      </c>
      <c r="E19" s="98">
        <v>0.44305555555555554</v>
      </c>
      <c r="F19" s="97">
        <v>0.48472222222222222</v>
      </c>
      <c r="G19" s="10">
        <v>0.52638888888888891</v>
      </c>
      <c r="H19" s="10">
        <v>0.56805555555555554</v>
      </c>
      <c r="I19" s="98">
        <v>0.60972222222222228</v>
      </c>
      <c r="J19" s="97">
        <v>0.65138888888888891</v>
      </c>
      <c r="K19" s="10">
        <v>0.69305555555555554</v>
      </c>
      <c r="L19" s="10">
        <v>0.73472222222222228</v>
      </c>
      <c r="M19" s="98">
        <v>0.77638888888888891</v>
      </c>
      <c r="N19" s="97">
        <v>0.81805555555555554</v>
      </c>
      <c r="O19" s="10">
        <v>0.85972222222222228</v>
      </c>
      <c r="P19" s="98">
        <v>0.90138888888888891</v>
      </c>
    </row>
    <row r="20" spans="1:16" x14ac:dyDescent="0.2">
      <c r="A20" s="7" t="s">
        <v>9</v>
      </c>
      <c r="B20" s="50" t="s">
        <v>8</v>
      </c>
      <c r="C20" s="100">
        <v>0.36736111111111114</v>
      </c>
      <c r="D20" s="29">
        <v>0.40902777777777777</v>
      </c>
      <c r="E20" s="99">
        <v>0.45069444444444445</v>
      </c>
      <c r="F20" s="100">
        <v>0.49236111111111114</v>
      </c>
      <c r="G20" s="29">
        <v>0.53402777777777777</v>
      </c>
      <c r="H20" s="29">
        <v>0.5756944444444444</v>
      </c>
      <c r="I20" s="99">
        <v>0.61736111111111114</v>
      </c>
      <c r="J20" s="100">
        <v>0.65902777777777777</v>
      </c>
      <c r="K20" s="29">
        <v>0.7006944444444444</v>
      </c>
      <c r="L20" s="29">
        <v>0.74236111111111114</v>
      </c>
      <c r="M20" s="99">
        <v>0.78402777777777777</v>
      </c>
      <c r="N20" s="100">
        <v>0.8256944444444444</v>
      </c>
      <c r="O20" s="29">
        <v>0.86736111111111114</v>
      </c>
      <c r="P20" s="99">
        <v>0.90902777777777777</v>
      </c>
    </row>
    <row r="21" spans="1:16" x14ac:dyDescent="0.2">
      <c r="A21" s="2" t="s">
        <v>7</v>
      </c>
      <c r="B21" s="47" t="s">
        <v>10</v>
      </c>
      <c r="C21" s="95">
        <v>0.37222222222222223</v>
      </c>
      <c r="D21" s="9">
        <v>0.41388888888888886</v>
      </c>
      <c r="E21" s="96">
        <v>0.45555555555555555</v>
      </c>
      <c r="F21" s="95">
        <v>0.49722222222222223</v>
      </c>
      <c r="G21" s="9">
        <v>0.53888888888888886</v>
      </c>
      <c r="H21" s="9">
        <v>0.5805555555555556</v>
      </c>
      <c r="I21" s="96">
        <v>0.62222222222222223</v>
      </c>
      <c r="J21" s="95">
        <v>0.66388888888888886</v>
      </c>
      <c r="K21" s="9">
        <v>0.7055555555555556</v>
      </c>
      <c r="L21" s="9">
        <v>0.74722222222222223</v>
      </c>
      <c r="M21" s="96">
        <v>0.78888888888888886</v>
      </c>
      <c r="N21" s="95">
        <v>0.8305555555555556</v>
      </c>
      <c r="O21" s="9">
        <v>0.87222222222222223</v>
      </c>
      <c r="P21" s="96">
        <v>0.91388888888888886</v>
      </c>
    </row>
    <row r="22" spans="1:16" x14ac:dyDescent="0.2">
      <c r="A22" s="3"/>
      <c r="B22" s="51" t="s">
        <v>16</v>
      </c>
      <c r="C22" s="76"/>
      <c r="D22" s="4"/>
      <c r="E22" s="77"/>
      <c r="F22" s="76"/>
      <c r="G22" s="4"/>
      <c r="H22" s="4"/>
      <c r="I22" s="77"/>
      <c r="J22" s="76"/>
      <c r="K22" s="4"/>
      <c r="L22" s="4"/>
      <c r="M22" s="77"/>
      <c r="N22" s="76"/>
      <c r="O22" s="4"/>
      <c r="P22" s="77"/>
    </row>
    <row r="23" spans="1:16" ht="13.5" thickBot="1" x14ac:dyDescent="0.25">
      <c r="C23" s="78"/>
      <c r="E23" s="79"/>
      <c r="F23" s="78"/>
      <c r="I23" s="79"/>
      <c r="J23" s="78"/>
      <c r="M23" s="79"/>
      <c r="N23" s="78"/>
      <c r="P23" s="79"/>
    </row>
    <row r="24" spans="1:16" ht="13.5" thickBot="1" x14ac:dyDescent="0.25">
      <c r="C24" s="104" t="s">
        <v>46</v>
      </c>
      <c r="D24" s="105"/>
      <c r="E24" s="106"/>
      <c r="F24" s="104" t="s">
        <v>47</v>
      </c>
      <c r="G24" s="105"/>
      <c r="H24" s="105"/>
      <c r="I24" s="106"/>
      <c r="J24" s="104" t="s">
        <v>48</v>
      </c>
      <c r="K24" s="105"/>
      <c r="L24" s="105"/>
      <c r="M24" s="106"/>
      <c r="N24" s="104" t="s">
        <v>49</v>
      </c>
      <c r="O24" s="105"/>
      <c r="P24" s="106"/>
    </row>
    <row r="25" spans="1:16" ht="13.5" thickBot="1" x14ac:dyDescent="0.25">
      <c r="C25" s="80"/>
      <c r="D25" s="81"/>
      <c r="E25" s="82"/>
      <c r="F25" s="80"/>
      <c r="G25" s="81"/>
      <c r="H25" s="81"/>
      <c r="I25" s="82"/>
      <c r="J25" s="80"/>
      <c r="K25" s="86"/>
      <c r="L25" s="86"/>
      <c r="M25" s="87"/>
      <c r="N25" s="89"/>
      <c r="O25" s="90"/>
      <c r="P25" s="91"/>
    </row>
    <row r="26" spans="1:16" x14ac:dyDescent="0.2">
      <c r="K26" s="31"/>
    </row>
    <row r="28" spans="1:16" x14ac:dyDescent="0.2">
      <c r="K28" s="32"/>
    </row>
    <row r="29" spans="1:16" ht="15" x14ac:dyDescent="0.25">
      <c r="K29" s="33"/>
    </row>
    <row r="30" spans="1:16" ht="15" x14ac:dyDescent="0.25">
      <c r="K30" s="33"/>
    </row>
    <row r="31" spans="1:16" x14ac:dyDescent="0.2">
      <c r="K31" s="32"/>
    </row>
    <row r="32" spans="1:16" ht="15" x14ac:dyDescent="0.25">
      <c r="D32" s="102" t="s">
        <v>2</v>
      </c>
      <c r="E32" s="103"/>
      <c r="F32" s="17"/>
      <c r="G32" s="17"/>
      <c r="H32" s="18"/>
      <c r="I32" s="34"/>
      <c r="K32"/>
    </row>
    <row r="33" spans="3:13" x14ac:dyDescent="0.2">
      <c r="C33" s="16"/>
      <c r="D33" s="20" t="s">
        <v>4</v>
      </c>
      <c r="E33" s="21" t="s">
        <v>17</v>
      </c>
      <c r="F33" s="16"/>
      <c r="G33" s="16"/>
      <c r="H33" s="22"/>
      <c r="K33" s="16"/>
      <c r="L33" s="16"/>
      <c r="M33" s="16"/>
    </row>
    <row r="34" spans="3:13" x14ac:dyDescent="0.2">
      <c r="C34" s="16"/>
      <c r="D34" s="20" t="s">
        <v>3</v>
      </c>
      <c r="E34" s="21" t="s">
        <v>18</v>
      </c>
      <c r="F34" s="23"/>
      <c r="G34" s="16"/>
      <c r="H34" s="22"/>
      <c r="K34" s="16"/>
      <c r="L34" s="16"/>
      <c r="M34" s="16"/>
    </row>
    <row r="35" spans="3:13" x14ac:dyDescent="0.2">
      <c r="C35" s="16"/>
      <c r="D35" s="20" t="s">
        <v>5</v>
      </c>
      <c r="E35" s="21" t="s">
        <v>19</v>
      </c>
      <c r="F35" s="16"/>
      <c r="G35" s="16"/>
      <c r="H35" s="22"/>
      <c r="K35" s="16"/>
      <c r="L35" s="16"/>
      <c r="M35" s="16"/>
    </row>
    <row r="36" spans="3:13" x14ac:dyDescent="0.2">
      <c r="D36" s="20" t="s">
        <v>21</v>
      </c>
      <c r="E36" s="21" t="s">
        <v>20</v>
      </c>
      <c r="F36" s="16"/>
      <c r="G36" s="16"/>
      <c r="H36" s="22"/>
    </row>
    <row r="37" spans="3:13" x14ac:dyDescent="0.2">
      <c r="D37" s="20" t="s">
        <v>25</v>
      </c>
      <c r="E37" s="35" t="s">
        <v>26</v>
      </c>
      <c r="F37" s="16"/>
      <c r="G37" s="16"/>
      <c r="H37" s="22"/>
    </row>
    <row r="38" spans="3:13" x14ac:dyDescent="0.2">
      <c r="D38" s="24" t="s">
        <v>22</v>
      </c>
      <c r="E38" s="25" t="s">
        <v>23</v>
      </c>
      <c r="F38" s="26"/>
      <c r="G38" s="26"/>
      <c r="H38" s="27"/>
    </row>
    <row r="39" spans="3:13" x14ac:dyDescent="0.2">
      <c r="D39" s="37" t="s">
        <v>27</v>
      </c>
    </row>
    <row r="40" spans="3:13" x14ac:dyDescent="0.2">
      <c r="D40" s="28"/>
      <c r="E40" s="21"/>
    </row>
  </sheetData>
  <mergeCells count="5">
    <mergeCell ref="D32:E32"/>
    <mergeCell ref="C24:E24"/>
    <mergeCell ref="F24:I24"/>
    <mergeCell ref="J24:M24"/>
    <mergeCell ref="N24:P24"/>
  </mergeCells>
  <dataValidations count="1">
    <dataValidation type="list" allowBlank="1" showInputMessage="1" showErrorMessage="1" sqref="C8:P8" xr:uid="{C0943C35-A8AF-4865-8099-20C58F7D2D76}">
      <formula1>Zugbildung</formula1>
    </dataValidation>
  </dataValidations>
  <pageMargins left="0.70866141732283472" right="0.70866141732283472" top="0.78740157480314965" bottom="0.78740157480314965" header="0.31496062992125984" footer="0.31496062992125984"/>
  <pageSetup paperSize="9" scale="41" fitToHeight="0" orientation="landscape" r:id="rId1"/>
  <headerFooter>
    <oddHeader>&amp;LRB59 - Fahrplan 2027 - Konzept
gültig 13.12.2026 - 11.12.2027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CAEC51B391764BB74FE9FAC0C35CA0" ma:contentTypeVersion="16" ma:contentTypeDescription="Ein neues Dokument erstellen." ma:contentTypeScope="" ma:versionID="1e1daa09d677cadff73a67c04a97068f">
  <xsd:schema xmlns:xsd="http://www.w3.org/2001/XMLSchema" xmlns:xs="http://www.w3.org/2001/XMLSchema" xmlns:p="http://schemas.microsoft.com/office/2006/metadata/properties" xmlns:ns2="e6ce5c4a-50d1-4510-b20b-3c3265773073" xmlns:ns3="1a3f6162-b25b-4857-90ae-aefe670399a0" targetNamespace="http://schemas.microsoft.com/office/2006/metadata/properties" ma:root="true" ma:fieldsID="bb6d282e5bc79925558a01f64a3db179" ns2:_="" ns3:_="">
    <xsd:import namespace="e6ce5c4a-50d1-4510-b20b-3c3265773073"/>
    <xsd:import namespace="1a3f6162-b25b-4857-90ae-aefe670399a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e5c4a-50d1-4510-b20b-3c32657730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38d26fc-0aad-40fb-ad2a-5d52dcebc895}" ma:internalName="TaxCatchAll" ma:showField="CatchAllData" ma:web="e6ce5c4a-50d1-4510-b20b-3c3265773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f6162-b25b-4857-90ae-aefe67039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49a2378-73c7-4e4c-bff8-b85a2f404b86" ContentTypeId="0x0101" PreviousValue="false" LastSyncTimeStamp="2018-12-20T21:28:41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3f6162-b25b-4857-90ae-aefe670399a0">
      <Terms xmlns="http://schemas.microsoft.com/office/infopath/2007/PartnerControls"/>
    </lcf76f155ced4ddcb4097134ff3c332f>
    <TaxCatchAll xmlns="e6ce5c4a-50d1-4510-b20b-3c3265773073" xsi:nil="true"/>
  </documentManagement>
</p:properties>
</file>

<file path=customXml/itemProps1.xml><?xml version="1.0" encoding="utf-8"?>
<ds:datastoreItem xmlns:ds="http://schemas.openxmlformats.org/officeDocument/2006/customXml" ds:itemID="{DC9D9707-6A76-4DA8-A85B-986BF3FF2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ce5c4a-50d1-4510-b20b-3c3265773073"/>
    <ds:schemaRef ds:uri="1a3f6162-b25b-4857-90ae-aefe67039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B170DD-6985-4177-AAFA-11C9D2030A1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2DD5FF1-EDFF-4F58-B19F-04551295E3C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B49C41E-66C1-47B5-ABC0-63AF1334713C}">
  <ds:schemaRefs>
    <ds:schemaRef ds:uri="http://schemas.microsoft.com/office/2006/metadata/properties"/>
    <ds:schemaRef ds:uri="http://schemas.microsoft.com/office/infopath/2007/PartnerControls"/>
    <ds:schemaRef ds:uri="1a3f6162-b25b-4857-90ae-aefe670399a0"/>
    <ds:schemaRef ds:uri="e6ce5c4a-50d1-4510-b20b-3c32657730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RB59 HW-HESO Mo-Do</vt:lpstr>
      <vt:lpstr>RB59 HW-HESO Fr</vt:lpstr>
      <vt:lpstr>RB59 HW-HESO Sa</vt:lpstr>
      <vt:lpstr>RB59 HW-HESO So</vt:lpstr>
      <vt:lpstr>RB59 HESO-HW Mo-Do</vt:lpstr>
      <vt:lpstr>RB59 HESO-HW Fr</vt:lpstr>
      <vt:lpstr>RB59 HESO-HW Sa</vt:lpstr>
      <vt:lpstr>RB59 HESO-HW So</vt:lpstr>
      <vt:lpstr>'RB59 HESO-HW Fr'!Drucktitel</vt:lpstr>
      <vt:lpstr>'RB59 HESO-HW Mo-Do'!Drucktitel</vt:lpstr>
      <vt:lpstr>'RB59 HESO-HW Sa'!Drucktitel</vt:lpstr>
      <vt:lpstr>'RB59 HESO-HW So'!Drucktitel</vt:lpstr>
      <vt:lpstr>'RB59 HW-HESO Fr'!Drucktitel</vt:lpstr>
      <vt:lpstr>'RB59 HW-HESO Mo-Do'!Drucktitel</vt:lpstr>
      <vt:lpstr>'RB59 HW-HESO Sa'!Drucktitel</vt:lpstr>
      <vt:lpstr>'RB59 HW-HESO So'!Drucktitel</vt:lpstr>
    </vt:vector>
  </TitlesOfParts>
  <Company>Transdev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Rohdass, Marcel</dc:creator>
  <cp:lastModifiedBy>Irene Engelmann</cp:lastModifiedBy>
  <cp:lastPrinted>2021-03-24T08:14:55Z</cp:lastPrinted>
  <dcterms:created xsi:type="dcterms:W3CDTF">2020-07-07T08:55:55Z</dcterms:created>
  <dcterms:modified xsi:type="dcterms:W3CDTF">2026-06-16T05:19:58Z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0x01010046CAEC51B391764BB74FE9FAC0C35CA0</vt:lpwstr>
  </property>
  <property fmtid="{D5CDD505-2E9C-101B-9397-08002B2CF9AE}" pid="3" name="Order">
    <vt:r8>5513200</vt:r8>
  </property>
  <property fmtid="{D5CDD505-2E9C-101B-9397-08002B2CF9AE}" pid="4" name="MediaServiceImageTags">
    <vt:lpwstr/>
  </property>
</Properties>
</file>