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Rechtsabteilung\VERGABE\2_Projekte\2.0_Vergabe 2025\0_Firmenfitness\25.029_Betriebliche Gesundheitsförderung - Firmenfitness VVmTW\3_Vergabeunterlagen\LV\"/>
    </mc:Choice>
  </mc:AlternateContent>
  <xr:revisionPtr revIDLastSave="0" documentId="13_ncr:1_{4F4C2167-ED55-48B8-9A51-9B287FD3A722}" xr6:coauthVersionLast="47" xr6:coauthVersionMax="47" xr10:uidLastSave="{00000000-0000-0000-0000-000000000000}"/>
  <bookViews>
    <workbookView xWindow="-108" yWindow="-108" windowWidth="23256" windowHeight="12456"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<sst xmlns="http://schemas.openxmlformats.org/spreadsheetml/2006/main" count="28" uniqueCount="28">
  <si>
    <t>Leistungsbezogene Mindestanforderungen</t>
  </si>
  <si>
    <t>Ausfüllhinweise:</t>
  </si>
  <si>
    <t>Kategorien</t>
  </si>
  <si>
    <t>Kriterium</t>
  </si>
  <si>
    <t>Mindestanforderung</t>
  </si>
  <si>
    <t xml:space="preserve">Sportangebot </t>
  </si>
  <si>
    <t>Angebotsvielfalt</t>
  </si>
  <si>
    <t>Firmennutzung / 
Verwaltung</t>
  </si>
  <si>
    <t>Reportings mit Einsicht 
in aggregierte Nutzungsstatistiken</t>
  </si>
  <si>
    <t>Mitglieder-
verwaltung</t>
  </si>
  <si>
    <t xml:space="preserve">Umstellung privater Mitgliedschaften und bestehender Firmenfitnessmitgliedschaften </t>
  </si>
  <si>
    <t>App</t>
  </si>
  <si>
    <t>Mitgliedern sollte eine App zur einfachen 
Selbstverwaltung ihrer Mitgliedschaft zur Verfügung stehen. Über diese App sollten sie ihren Mitgliedstarif prüfen und ändern, Sportangebote suchen, favorisieren und buchen sowie jegliche Details zu ihrer eigenen Nutzung und Datenangaben einsehen können.</t>
  </si>
  <si>
    <t>Kündigungsmodalitäten</t>
  </si>
  <si>
    <t>Die Mindestvertragslaufzeit darf 12 Monate nicht überschreiten. Der jeweilige Einzelvertrag endet jedenfalls mit Beendigung des Arbeitsverhältnisses beim Auftraggeber.</t>
  </si>
  <si>
    <t>Anmelde- und Abmeldeprozess Abwicklung</t>
  </si>
  <si>
    <t>Online-Kurs-Angebot</t>
  </si>
  <si>
    <t>Gemeint sind Online-Live-Kurse sowie Video-on-Demand-Kurse (d.h. Aufzeichnungen von Sportkursen oder Ähnlichem, welche jederzeit abrufbar sind).</t>
  </si>
  <si>
    <r>
      <t xml:space="preserve">In der Region Köln soll eine Sportvielfalt von mindestens 15 verschiedenen </t>
    </r>
    <r>
      <rPr>
        <sz val="11"/>
        <rFont val="Calibri"/>
        <family val="2"/>
        <scheme val="minor"/>
      </rPr>
      <t>Sportarten</t>
    </r>
    <r>
      <rPr>
        <vertAlign val="superscript"/>
        <sz val="11"/>
        <rFont val="Calibri"/>
        <family val="2"/>
        <scheme val="minor"/>
      </rPr>
      <t>2</t>
    </r>
    <r>
      <rPr>
        <sz val="11"/>
        <color theme="1"/>
        <rFont val="Calibri"/>
        <family val="2"/>
        <scheme val="minor"/>
      </rPr>
      <t xml:space="preserve"> vor Ort</t>
    </r>
    <r>
      <rPr>
        <vertAlign val="superscript"/>
        <sz val="11"/>
        <color theme="1"/>
        <rFont val="Calibri"/>
        <family val="2"/>
        <scheme val="minor"/>
      </rPr>
      <t>1</t>
    </r>
    <r>
      <rPr>
        <sz val="11"/>
        <color theme="1"/>
        <rFont val="Calibri"/>
        <family val="2"/>
        <scheme val="minor"/>
      </rPr>
      <t xml:space="preserve"> zur Verfügung stehen. Folgende Angebote müssen mindestens enthalten sein: Fitnessstudio (inkl. Betreutes Einweisungstraining beim Start), Schwimmbad, Yoga, Tanzstudio, Ballsport, Pilates, Kletter- / Boulder-Halle, Kraftsport.</t>
    </r>
  </si>
  <si>
    <r>
      <rPr>
        <vertAlign val="superscript"/>
        <sz val="11"/>
        <color theme="1"/>
        <rFont val="Calibri"/>
        <family val="2"/>
        <scheme val="minor"/>
      </rPr>
      <t>1</t>
    </r>
    <r>
      <rPr>
        <sz val="11"/>
        <color theme="1"/>
        <rFont val="Calibri"/>
        <family val="2"/>
        <scheme val="minor"/>
      </rPr>
      <t>"</t>
    </r>
    <r>
      <rPr>
        <b/>
        <sz val="11"/>
        <color theme="1"/>
        <rFont val="Calibri"/>
        <family val="2"/>
        <scheme val="minor"/>
      </rPr>
      <t>vor Ort</t>
    </r>
    <r>
      <rPr>
        <sz val="11"/>
        <color theme="1"/>
        <rFont val="Calibri"/>
        <family val="2"/>
        <scheme val="minor"/>
      </rPr>
      <t>" bedeutet in Präsenz an einem physischen Ort</t>
    </r>
  </si>
  <si>
    <r>
      <rPr>
        <vertAlign val="superscript"/>
        <sz val="11"/>
        <color theme="1"/>
        <rFont val="Calibri"/>
        <family val="2"/>
        <scheme val="minor"/>
      </rPr>
      <t>2</t>
    </r>
    <r>
      <rPr>
        <b/>
        <sz val="11"/>
        <color theme="1"/>
        <rFont val="Calibri"/>
        <family val="2"/>
        <scheme val="minor"/>
      </rPr>
      <t>Sportarten</t>
    </r>
    <r>
      <rPr>
        <sz val="11"/>
        <color theme="1"/>
        <rFont val="Calibri"/>
        <family val="2"/>
        <scheme val="minor"/>
      </rPr>
      <t xml:space="preserve"> sind klar abgegrenzte körperliche Aktivititätsformen, die unterschiedliche Ausprägungen haben können. 
Es geht dabei nicht um einzelne Sportangebote oder Kurse, sondern um die Oberkategorie. So umfasst z.B. die Sportart Yoga auch spezifische Formen wie Vinyasa oder Morning-Flow und Pilates schließt Varianten wie Reformer-Pilates oder Fullbody Pilates ein. Die Anzahl Sportarten soll daher die Anzahl der Oberkategorien der jeweiligen Aktivitätsform abbilden.</t>
    </r>
  </si>
  <si>
    <t>Sowohl für die Freigabe von Mitgliedschaften als auch für Abmeldungen von Mitgliedschaften aufgrund von Austritten aus der UKK soll ein automatisierter Prozess möglich sein. Hierbei sollte es sich um eine Automatisierung handeln, die keine händische An- und Abmeldung seitens der Uniklinik Köln notwendig macht. Dies sollte anhand einer technischen Anbindung über eine verschlüsselte Schnittstelle erfolgen, die den Abgleich von vorher definierten Daten ermöglicht. Bei der Datenübertragung darf es keine direkte Exponierung der Produktivsysteme der Uniklinik Köln geben, somit keine direkte Anbindung an das HR-System der Uniklinik Köln. Die Kommunikation sollte einseitig durch ein Push-Verfahren Richtung des Firmenfitness-Anbieters eingerichtet werden.</t>
  </si>
  <si>
    <r>
      <t xml:space="preserve">Hat ein Mitarbeitender bereits eine private Mitgliedschaft bei demselben Anbieter, bei dem er über das Firmenfitnessprogramm des Arbeitgebers eine  Mitgliedschaft erhält, wird dem Mitarbeitenden ermöglicht in die Firmenfitness-Mitgliedschaft zu wechseln.
</t>
    </r>
    <r>
      <rPr>
        <sz val="11"/>
        <rFont val="Calibri"/>
        <family val="2"/>
        <scheme val="minor"/>
      </rPr>
      <t>Die Mitarbeitenden erhalten insoweit die Option, in den für sie günstigeren Tarif zu wechseln.</t>
    </r>
  </si>
  <si>
    <t>Direkte Abwicklung des Mitarbeiter-Eigenbetrag über Mitarbeiter</t>
  </si>
  <si>
    <t xml:space="preserve">Nimmt ein Mitarbeitender das Angebot an, erhält der  Auftragnehmer den den jeweiligen vereinbarten Monatsbeitrag der Mitarbeitenden. Eine Abrechnung über das Entgelt wird ausgeschlossen.
Für sämtliche hieraus entstehenden Entgelt- oder Zahlungsverpflichtungen der Mitarbeitenden ist eine Haftung oder Einstandspflicht des Auftraggebers ausgeschlossen. </t>
  </si>
  <si>
    <r>
      <t xml:space="preserve">Das zur Verfügung gestellte Reporting sollte folgende 
Punkte inhaltlich umfassen und monatlich vorliegen: Einsicht aggregierte Nutzungsstatistik zur Nutzung des Firmenfitness-Angebots durch Mitarbeitende der Uniklinik Köln in Form von Verteilung Mitglieder (Unterscheidung zwischen aktiven Mitgliedern: angemeldet und aktive Nutzung; </t>
    </r>
    <r>
      <rPr>
        <sz val="11"/>
        <rFont val="Calibri"/>
        <family val="2"/>
        <scheme val="minor"/>
      </rPr>
      <t>angemeldeten Mitgliedern</t>
    </r>
    <r>
      <rPr>
        <sz val="11"/>
        <color theme="1"/>
        <rFont val="Calibri"/>
        <family val="2"/>
        <scheme val="minor"/>
      </rPr>
      <t>: angemeldet ohne Nutzung, passiven Mitgliedern: pausierte Mitgliedschaft), Gesamtanzahl Besuche aller Mitglieder, Gesamtanzahl Besuche im Verhältnis zu den aktiven Mitgliedern, Mitgliederentwicklungsrate, Top Partner</t>
    </r>
  </si>
  <si>
    <t>Wird angeboten (nur "Ja/nein")</t>
  </si>
  <si>
    <t>In der Spalte "Wird angeboten" ist jeweils ein JA einzutragen, soweit die betreffende Anforderung erfüllt ist. Es wird darauf hingewiesen, dass Angebote die eine der Mindestanforderungen nicht erfüllen, ausgeschlossen werden.
Weitere Mindestanforderungen die Eignung betreffend, entnehmen Sie den übrigen Vergabeunterlagen.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</si>
</sst>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theme="1"/>
      <name val="Calibri"/>
      <family val="2"/>
      <scheme val="minor"/>
    </font>
    <font>
      <sz val="8"/>
      <color theme="1"/>
      <name val="Calibri"/>
      <family val="2"/>
      <scheme val="minor"/>
    </font>
    <font>
      <b/>
      <sz val="12"/>
      <color theme="1"/>
      <name val="Calibri"/>
      <family val="2"/>
      <scheme val="minor"/>
    </font>
    <font>
      <sz val="11"/>
      <name val="Calibri"/>
      <family val="2"/>
      <scheme val="minor"/>
    </font>
    <font>
      <b/>
      <sz val="11"/>
      <color theme="1"/>
      <name val="Calibri"/>
      <family val="2"/>
      <scheme val="minor"/>
    </font>
    <font>
      <vertAlign val="superscript"/>
      <sz val="11"/>
      <color theme="1"/>
      <name val="Calibri"/>
      <family val="2"/>
      <scheme val="minor"/>
    </font>
    <font>
      <vertAlign val="superscript"/>
      <sz val="11"/>
      <name val="Calibri"/>
      <family val="2"/>
      <scheme val="minor"/>
    </font>
  </fonts>
  <fills count="3">
    <fill>
      <patternFill patternType="none"/>
    </fill>
    <fill>
      <patternFill patternType="gray125"/>
    </fill>
    <fill>
      <patternFill patternType="solid">
        <fgColor theme="3"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2" fillId="0" borderId="2" xfId="0" applyFont="1" applyFill="1" applyBorder="1" applyAlignment="1">
      <alignment horizontal="center" vertical="center" wrapText="1"/>
    </xf>
    <xf numFmtId="0" fontId="0" fillId="0" borderId="0" xfId="0" applyFill="1"/>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wrapText="1"/>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vertical="center" wrapText="1"/>
    </xf>
    <xf numFmtId="0" fontId="0" fillId="0" borderId="1" xfId="0" applyBorder="1" applyProtection="1">
      <protection locked="0"/>
    </xf>
    <xf numFmtId="0" fontId="0" fillId="0" borderId="0" xfId="0" applyAlignment="1">
      <alignment horizontal="left" vertical="top"/>
    </xf>
    <xf numFmtId="0" fontId="0" fillId="0" borderId="0" xfId="0" applyAlignment="1">
      <alignment horizontal="left" vertical="top" wrapText="1"/>
    </xf>
    <xf numFmtId="0" fontId="1" fillId="2" borderId="1" xfId="0" applyFont="1" applyFill="1" applyBorder="1" applyAlignment="1">
      <alignment horizontal="center" wrapText="1"/>
    </xf>
    <xf numFmtId="0" fontId="2" fillId="0" borderId="2" xfId="0" applyFont="1" applyFill="1" applyBorder="1" applyAlignment="1">
      <alignment horizontal="left" vertical="top"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cellXfs>
  <cellStyles count="1">
    <cellStyle name="Standard" xfId="0" builtinId="0"/>
  </cellStyles>
  <dxfs count="2">
    <dxf>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17"/>
  <sheetViews>
    <sheetView showGridLines="0" tabSelected="1" zoomScale="85" zoomScaleNormal="85" workbookViewId="0">
      <pane xSplit="2" ySplit="5" topLeftCell="C6" activePane="bottomRight" state="frozen"/>
      <selection pane="topRight" activeCell="C1" sqref="C1"/>
      <selection pane="bottomLeft" activeCell="A6" sqref="A6"/>
      <selection pane="bottomRight" activeCell="E5" sqref="E5"/>
    </sheetView>
  </sheetViews>
  <sheetFormatPr baseColWidth="10" defaultRowHeight="14.4" x14ac:dyDescent="0.3"/>
  <cols>
    <col min="2" max="2" width="16.88671875" customWidth="1"/>
    <col min="3" max="3" width="38.33203125" customWidth="1"/>
    <col min="4" max="4" width="54.6640625" customWidth="1"/>
    <col min="5" max="5" width="50.6640625" customWidth="1"/>
  </cols>
  <sheetData>
    <row r="3" spans="2:5" ht="21" x14ac:dyDescent="0.4">
      <c r="B3" s="13" t="s">
        <v>0</v>
      </c>
      <c r="C3" s="13"/>
      <c r="D3" s="13"/>
      <c r="E3" s="13"/>
    </row>
    <row r="4" spans="2:5" s="2" customFormat="1" ht="47.4" customHeight="1" thickBot="1" x14ac:dyDescent="0.35">
      <c r="B4" s="1" t="s">
        <v>1</v>
      </c>
      <c r="C4" s="14" t="s">
        <v>27</v>
      </c>
      <c r="D4" s="14"/>
      <c r="E4" s="14"/>
    </row>
    <row r="5" spans="2:5" ht="16.2" thickBot="1" x14ac:dyDescent="0.35">
      <c r="B5" s="3" t="s">
        <v>2</v>
      </c>
      <c r="C5" s="4" t="s">
        <v>3</v>
      </c>
      <c r="D5" s="4" t="s">
        <v>4</v>
      </c>
      <c r="E5" s="5" t="s">
        <v>26</v>
      </c>
    </row>
    <row r="6" spans="2:5" ht="101.25" customHeight="1" x14ac:dyDescent="0.3">
      <c r="B6" s="15" t="s">
        <v>5</v>
      </c>
      <c r="C6" s="6" t="s">
        <v>6</v>
      </c>
      <c r="D6" s="6" t="s">
        <v>18</v>
      </c>
      <c r="E6" s="10"/>
    </row>
    <row r="7" spans="2:5" ht="43.2" x14ac:dyDescent="0.3">
      <c r="B7" s="16"/>
      <c r="C7" s="9" t="s">
        <v>16</v>
      </c>
      <c r="D7" s="6" t="s">
        <v>17</v>
      </c>
      <c r="E7" s="10"/>
    </row>
    <row r="8" spans="2:5" ht="144" x14ac:dyDescent="0.3">
      <c r="B8" s="15" t="s">
        <v>7</v>
      </c>
      <c r="C8" s="6" t="s">
        <v>8</v>
      </c>
      <c r="D8" s="6" t="s">
        <v>25</v>
      </c>
      <c r="E8" s="10"/>
    </row>
    <row r="9" spans="2:5" ht="187.2" x14ac:dyDescent="0.3">
      <c r="B9" s="17"/>
      <c r="C9" s="8" t="s">
        <v>15</v>
      </c>
      <c r="D9" s="6" t="s">
        <v>21</v>
      </c>
      <c r="E9" s="10"/>
    </row>
    <row r="10" spans="2:5" ht="115.2" x14ac:dyDescent="0.3">
      <c r="B10" s="15" t="s">
        <v>9</v>
      </c>
      <c r="C10" s="9" t="s">
        <v>23</v>
      </c>
      <c r="D10" s="9" t="s">
        <v>24</v>
      </c>
      <c r="E10" s="10"/>
    </row>
    <row r="11" spans="2:5" ht="100.8" x14ac:dyDescent="0.3">
      <c r="B11" s="17"/>
      <c r="C11" s="6" t="s">
        <v>10</v>
      </c>
      <c r="D11" s="6" t="s">
        <v>22</v>
      </c>
      <c r="E11" s="10"/>
    </row>
    <row r="12" spans="2:5" ht="86.4" x14ac:dyDescent="0.3">
      <c r="B12" s="17"/>
      <c r="C12" s="6" t="s">
        <v>11</v>
      </c>
      <c r="D12" s="6" t="s">
        <v>12</v>
      </c>
      <c r="E12" s="10"/>
    </row>
    <row r="13" spans="2:5" ht="43.2" x14ac:dyDescent="0.3">
      <c r="B13" s="17"/>
      <c r="C13" s="7" t="s">
        <v>13</v>
      </c>
      <c r="D13" s="6" t="s">
        <v>14</v>
      </c>
      <c r="E13" s="10"/>
    </row>
    <row r="16" spans="2:5" ht="16.2" x14ac:dyDescent="0.3">
      <c r="D16" s="11" t="s">
        <v>19</v>
      </c>
      <c r="E16" s="11"/>
    </row>
    <row r="17" spans="4:5" ht="83.25" customHeight="1" x14ac:dyDescent="0.3">
      <c r="D17" s="12" t="s">
        <v>20</v>
      </c>
      <c r="E17" s="11"/>
    </row>
  </sheetData>
  <sheetProtection sheet="1" objects="1" scenarios="1"/>
  <mergeCells count="7">
    <mergeCell ref="D16:E16"/>
    <mergeCell ref="D17:E17"/>
    <mergeCell ref="B3:E3"/>
    <mergeCell ref="C4:E4"/>
    <mergeCell ref="B6:B7"/>
    <mergeCell ref="B8:B9"/>
    <mergeCell ref="B10:B13"/>
  </mergeCells>
  <conditionalFormatting sqref="E6:E13">
    <cfRule type="expression" dxfId="1" priority="5">
      <formula>UPPER(E6)="NEIN"</formula>
    </cfRule>
    <cfRule type="expression" dxfId="0" priority="6">
      <formula>UPPER(E6)="JA"</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Universitätsklinikum Köln (AöR)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Drinhausen</dc:creator>
  <cp:lastModifiedBy>Lea Rüthers</cp:lastModifiedBy>
  <dcterms:created xsi:type="dcterms:W3CDTF">2025-08-13T13:56:09Z</dcterms:created>
  <dcterms:modified xsi:type="dcterms:W3CDTF">2025-11-06T10:46:17Z</dcterms:modified>
</cp:coreProperties>
</file>